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20" windowWidth="13980" windowHeight="8835" tabRatio="700" activeTab="2"/>
  </bookViews>
  <sheets>
    <sheet name="Iteration" sheetId="1" r:id="rId1"/>
    <sheet name="Iterationspfad" sheetId="7" r:id="rId2"/>
    <sheet name="Zeitreihe" sheetId="4" r:id="rId3"/>
    <sheet name=" Verteilung (Zahlen)" sheetId="6" r:id="rId4"/>
  </sheets>
  <definedNames>
    <definedName name="A">Iteration!$C$4</definedName>
    <definedName name="Störung">Iteration!$C$3</definedName>
    <definedName name="X0">Iteration!$C$5</definedName>
  </definedNames>
  <calcPr calcId="145621"/>
</workbook>
</file>

<file path=xl/calcChain.xml><?xml version="1.0" encoding="utf-8"?>
<calcChain xmlns="http://schemas.openxmlformats.org/spreadsheetml/2006/main">
  <c r="B53" i="1" l="1"/>
  <c r="B54" i="1" s="1"/>
  <c r="B55" i="1" s="1"/>
  <c r="B56" i="1" s="1"/>
  <c r="B57" i="1" s="1"/>
  <c r="B58" i="1" s="1"/>
  <c r="A53" i="1"/>
  <c r="A54" i="1" s="1"/>
  <c r="A55" i="1" s="1"/>
  <c r="A56" i="1" s="1"/>
  <c r="A57" i="1" s="1"/>
  <c r="A58" i="1" s="1"/>
  <c r="B51" i="6"/>
  <c r="B50" i="6"/>
  <c r="B49" i="6"/>
  <c r="B48" i="6"/>
  <c r="B47" i="6"/>
  <c r="A48" i="6"/>
  <c r="A49" i="6" s="1"/>
  <c r="A50" i="6" s="1"/>
  <c r="A51" i="6" s="1"/>
  <c r="A52" i="6" s="1"/>
  <c r="U58" i="1" l="1"/>
  <c r="V58" i="1" s="1"/>
  <c r="U59" i="1"/>
  <c r="V59" i="1" s="1"/>
  <c r="U60" i="1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" i="6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9" i="1"/>
  <c r="C5" i="1"/>
  <c r="V60" i="1" l="1"/>
  <c r="U61" i="1"/>
  <c r="V8" i="1"/>
  <c r="V61" i="1" l="1"/>
  <c r="U62" i="1"/>
  <c r="B8" i="1"/>
  <c r="A3" i="6"/>
  <c r="W9" i="1"/>
  <c r="W8" i="1"/>
  <c r="U9" i="1"/>
  <c r="V9" i="1" s="1"/>
  <c r="U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V62" i="1" l="1"/>
  <c r="U63" i="1"/>
  <c r="U11" i="1"/>
  <c r="V11" i="1" s="1"/>
  <c r="V10" i="1"/>
  <c r="X9" i="1"/>
  <c r="W11" i="1" s="1"/>
  <c r="B3" i="6"/>
  <c r="V63" i="1" l="1"/>
  <c r="U64" i="1"/>
  <c r="X11" i="1"/>
  <c r="W13" i="1" s="1"/>
  <c r="X13" i="1" s="1"/>
  <c r="U12" i="1"/>
  <c r="V12" i="1" s="1"/>
  <c r="W10" i="1"/>
  <c r="X10" i="1" s="1"/>
  <c r="B4" i="6"/>
  <c r="B7" i="6"/>
  <c r="B11" i="6"/>
  <c r="B6" i="6"/>
  <c r="B5" i="6"/>
  <c r="B9" i="6"/>
  <c r="B8" i="6"/>
  <c r="B12" i="6"/>
  <c r="B10" i="6"/>
  <c r="V64" i="1" l="1"/>
  <c r="U65" i="1"/>
  <c r="X12" i="1"/>
  <c r="W12" i="1"/>
  <c r="W15" i="1"/>
  <c r="X15" i="1" s="1"/>
  <c r="X16" i="1" s="1"/>
  <c r="X14" i="1"/>
  <c r="W14" i="1"/>
  <c r="U13" i="1"/>
  <c r="V13" i="1" s="1"/>
  <c r="U14" i="1"/>
  <c r="V14" i="1" s="1"/>
  <c r="B13" i="6"/>
  <c r="V65" i="1" l="1"/>
  <c r="U66" i="1"/>
  <c r="W16" i="1"/>
  <c r="W17" i="1"/>
  <c r="X17" i="1" s="1"/>
  <c r="W18" i="1" s="1"/>
  <c r="U15" i="1"/>
  <c r="V15" i="1" s="1"/>
  <c r="B14" i="6"/>
  <c r="V66" i="1" l="1"/>
  <c r="U67" i="1"/>
  <c r="X18" i="1"/>
  <c r="W19" i="1"/>
  <c r="X19" i="1" s="1"/>
  <c r="W21" i="1" s="1"/>
  <c r="X21" i="1" s="1"/>
  <c r="U16" i="1"/>
  <c r="V16" i="1" s="1"/>
  <c r="B15" i="6"/>
  <c r="V67" i="1" l="1"/>
  <c r="U68" i="1"/>
  <c r="W20" i="1"/>
  <c r="X20" i="1"/>
  <c r="U17" i="1"/>
  <c r="V17" i="1" s="1"/>
  <c r="B16" i="6"/>
  <c r="W23" i="1"/>
  <c r="X23" i="1" s="1"/>
  <c r="X22" i="1"/>
  <c r="W22" i="1"/>
  <c r="V68" i="1" l="1"/>
  <c r="U69" i="1"/>
  <c r="U18" i="1"/>
  <c r="V18" i="1" s="1"/>
  <c r="B17" i="6"/>
  <c r="X24" i="1"/>
  <c r="W24" i="1"/>
  <c r="W25" i="1"/>
  <c r="X25" i="1" s="1"/>
  <c r="V69" i="1" l="1"/>
  <c r="U70" i="1"/>
  <c r="U19" i="1"/>
  <c r="V19" i="1" s="1"/>
  <c r="B18" i="6"/>
  <c r="W27" i="1"/>
  <c r="X27" i="1" s="1"/>
  <c r="X26" i="1"/>
  <c r="W26" i="1"/>
  <c r="V70" i="1" l="1"/>
  <c r="U71" i="1"/>
  <c r="U20" i="1"/>
  <c r="V20" i="1" s="1"/>
  <c r="B19" i="6"/>
  <c r="X28" i="1"/>
  <c r="W28" i="1"/>
  <c r="W29" i="1"/>
  <c r="X29" i="1" s="1"/>
  <c r="V71" i="1" l="1"/>
  <c r="U72" i="1"/>
  <c r="U21" i="1"/>
  <c r="V21" i="1" s="1"/>
  <c r="B20" i="6"/>
  <c r="W31" i="1"/>
  <c r="X31" i="1" s="1"/>
  <c r="X30" i="1"/>
  <c r="W30" i="1"/>
  <c r="V72" i="1" l="1"/>
  <c r="U73" i="1"/>
  <c r="U22" i="1"/>
  <c r="V22" i="1" s="1"/>
  <c r="B21" i="6"/>
  <c r="X32" i="1"/>
  <c r="W32" i="1"/>
  <c r="W33" i="1"/>
  <c r="X33" i="1" s="1"/>
  <c r="V73" i="1" l="1"/>
  <c r="U74" i="1"/>
  <c r="U23" i="1"/>
  <c r="V23" i="1" s="1"/>
  <c r="B22" i="6"/>
  <c r="W35" i="1"/>
  <c r="X35" i="1" s="1"/>
  <c r="X34" i="1"/>
  <c r="W34" i="1"/>
  <c r="V74" i="1" l="1"/>
  <c r="U75" i="1"/>
  <c r="U24" i="1"/>
  <c r="V24" i="1" s="1"/>
  <c r="B23" i="6"/>
  <c r="X36" i="1"/>
  <c r="W36" i="1"/>
  <c r="W37" i="1"/>
  <c r="X37" i="1" s="1"/>
  <c r="V75" i="1" l="1"/>
  <c r="U76" i="1"/>
  <c r="U25" i="1"/>
  <c r="V25" i="1" s="1"/>
  <c r="B24" i="6"/>
  <c r="W39" i="1"/>
  <c r="X39" i="1" s="1"/>
  <c r="X38" i="1"/>
  <c r="W38" i="1"/>
  <c r="V76" i="1" l="1"/>
  <c r="U77" i="1"/>
  <c r="U26" i="1"/>
  <c r="V26" i="1" s="1"/>
  <c r="B25" i="6"/>
  <c r="X40" i="1"/>
  <c r="W40" i="1"/>
  <c r="W41" i="1"/>
  <c r="X41" i="1" s="1"/>
  <c r="V77" i="1" l="1"/>
  <c r="U78" i="1"/>
  <c r="U27" i="1"/>
  <c r="V27" i="1" s="1"/>
  <c r="B26" i="6"/>
  <c r="W43" i="1"/>
  <c r="X43" i="1" s="1"/>
  <c r="X42" i="1"/>
  <c r="W42" i="1"/>
  <c r="V78" i="1" l="1"/>
  <c r="U79" i="1"/>
  <c r="U28" i="1"/>
  <c r="V28" i="1" s="1"/>
  <c r="B27" i="6"/>
  <c r="X44" i="1"/>
  <c r="W44" i="1"/>
  <c r="W45" i="1"/>
  <c r="X45" i="1" s="1"/>
  <c r="V79" i="1" l="1"/>
  <c r="U80" i="1"/>
  <c r="U29" i="1"/>
  <c r="V29" i="1" s="1"/>
  <c r="B28" i="6"/>
  <c r="W47" i="1"/>
  <c r="X47" i="1" s="1"/>
  <c r="X46" i="1"/>
  <c r="W46" i="1"/>
  <c r="V80" i="1" l="1"/>
  <c r="U81" i="1"/>
  <c r="U30" i="1"/>
  <c r="V30" i="1" s="1"/>
  <c r="B29" i="6"/>
  <c r="X48" i="1"/>
  <c r="W48" i="1"/>
  <c r="W49" i="1"/>
  <c r="X49" i="1" s="1"/>
  <c r="V81" i="1" l="1"/>
  <c r="U82" i="1"/>
  <c r="U31" i="1"/>
  <c r="V31" i="1" s="1"/>
  <c r="B30" i="6"/>
  <c r="W51" i="1"/>
  <c r="X51" i="1" s="1"/>
  <c r="X50" i="1"/>
  <c r="W50" i="1"/>
  <c r="V82" i="1" l="1"/>
  <c r="U83" i="1"/>
  <c r="U32" i="1"/>
  <c r="V32" i="1" s="1"/>
  <c r="B31" i="6"/>
  <c r="X52" i="1"/>
  <c r="W52" i="1"/>
  <c r="W53" i="1"/>
  <c r="X53" i="1" s="1"/>
  <c r="V83" i="1" l="1"/>
  <c r="U84" i="1"/>
  <c r="U33" i="1"/>
  <c r="V33" i="1" s="1"/>
  <c r="B32" i="6"/>
  <c r="W55" i="1"/>
  <c r="X55" i="1" s="1"/>
  <c r="X54" i="1"/>
  <c r="W54" i="1"/>
  <c r="V84" i="1" l="1"/>
  <c r="U85" i="1"/>
  <c r="U34" i="1"/>
  <c r="V34" i="1" s="1"/>
  <c r="B33" i="6"/>
  <c r="X56" i="1"/>
  <c r="W56" i="1"/>
  <c r="W57" i="1"/>
  <c r="X57" i="1" s="1"/>
  <c r="V85" i="1" l="1"/>
  <c r="U86" i="1"/>
  <c r="U35" i="1"/>
  <c r="V35" i="1" s="1"/>
  <c r="B34" i="6"/>
  <c r="V86" i="1" l="1"/>
  <c r="U87" i="1"/>
  <c r="U36" i="1"/>
  <c r="V36" i="1" s="1"/>
  <c r="B35" i="6"/>
  <c r="V87" i="1" l="1"/>
  <c r="U88" i="1"/>
  <c r="U37" i="1"/>
  <c r="V37" i="1" s="1"/>
  <c r="B36" i="6"/>
  <c r="V88" i="1" l="1"/>
  <c r="U89" i="1"/>
  <c r="U38" i="1"/>
  <c r="V38" i="1" s="1"/>
  <c r="B37" i="6"/>
  <c r="V89" i="1" l="1"/>
  <c r="U90" i="1"/>
  <c r="U39" i="1"/>
  <c r="V39" i="1" s="1"/>
  <c r="B38" i="6"/>
  <c r="V90" i="1" l="1"/>
  <c r="U91" i="1"/>
  <c r="U40" i="1"/>
  <c r="V40" i="1" s="1"/>
  <c r="B39" i="6"/>
  <c r="V91" i="1" l="1"/>
  <c r="U92" i="1"/>
  <c r="U41" i="1"/>
  <c r="V41" i="1" s="1"/>
  <c r="B40" i="6"/>
  <c r="V92" i="1" l="1"/>
  <c r="U93" i="1"/>
  <c r="U42" i="1"/>
  <c r="V42" i="1" s="1"/>
  <c r="B41" i="6"/>
  <c r="V93" i="1" l="1"/>
  <c r="U94" i="1"/>
  <c r="U43" i="1"/>
  <c r="V43" i="1" s="1"/>
  <c r="B42" i="6"/>
  <c r="V94" i="1" l="1"/>
  <c r="U95" i="1"/>
  <c r="U44" i="1"/>
  <c r="V44" i="1" s="1"/>
  <c r="B43" i="6"/>
  <c r="V95" i="1" l="1"/>
  <c r="U96" i="1"/>
  <c r="U45" i="1"/>
  <c r="V45" i="1" s="1"/>
  <c r="B44" i="6"/>
  <c r="V96" i="1" l="1"/>
  <c r="U97" i="1"/>
  <c r="U46" i="1"/>
  <c r="V46" i="1" s="1"/>
  <c r="B45" i="6"/>
  <c r="V97" i="1" l="1"/>
  <c r="U98" i="1"/>
  <c r="U47" i="1"/>
  <c r="V47" i="1" s="1"/>
  <c r="B46" i="6"/>
  <c r="V98" i="1" l="1"/>
  <c r="U99" i="1"/>
  <c r="U48" i="1"/>
  <c r="V48" i="1" s="1"/>
  <c r="V99" i="1" l="1"/>
  <c r="U100" i="1"/>
  <c r="U49" i="1"/>
  <c r="V49" i="1" s="1"/>
  <c r="V100" i="1" l="1"/>
  <c r="U101" i="1"/>
  <c r="U50" i="1"/>
  <c r="V50" i="1" s="1"/>
  <c r="V101" i="1" l="1"/>
  <c r="U102" i="1"/>
  <c r="U51" i="1"/>
  <c r="V51" i="1" s="1"/>
  <c r="V102" i="1" l="1"/>
  <c r="U103" i="1"/>
  <c r="U52" i="1"/>
  <c r="V52" i="1" s="1"/>
  <c r="V103" i="1" l="1"/>
  <c r="U104" i="1"/>
  <c r="U53" i="1"/>
  <c r="V53" i="1" s="1"/>
  <c r="V104" i="1" l="1"/>
  <c r="U105" i="1"/>
  <c r="U54" i="1"/>
  <c r="V54" i="1" s="1"/>
  <c r="V105" i="1" l="1"/>
  <c r="U106" i="1"/>
  <c r="U55" i="1"/>
  <c r="V55" i="1" s="1"/>
  <c r="V106" i="1" l="1"/>
  <c r="U107" i="1"/>
  <c r="U56" i="1"/>
  <c r="V56" i="1" s="1"/>
  <c r="V107" i="1" l="1"/>
  <c r="U108" i="1"/>
  <c r="V108" i="1" s="1"/>
  <c r="U57" i="1"/>
  <c r="V57" i="1" s="1"/>
</calcChain>
</file>

<file path=xl/sharedStrings.xml><?xml version="1.0" encoding="utf-8"?>
<sst xmlns="http://schemas.openxmlformats.org/spreadsheetml/2006/main" count="16" uniqueCount="16">
  <si>
    <t>Iteration</t>
  </si>
  <si>
    <t>Startwert</t>
  </si>
  <si>
    <t xml:space="preserve">Iteration </t>
  </si>
  <si>
    <t>x</t>
  </si>
  <si>
    <t>y</t>
  </si>
  <si>
    <t>Iterations-
schritt n</t>
  </si>
  <si>
    <r>
      <t>Iteration x</t>
    </r>
    <r>
      <rPr>
        <sz val="8"/>
        <rFont val="Arial"/>
        <family val="2"/>
      </rPr>
      <t>n</t>
    </r>
  </si>
  <si>
    <t>y =</t>
  </si>
  <si>
    <t xml:space="preserve">bzw. </t>
  </si>
  <si>
    <r>
      <t>x</t>
    </r>
    <r>
      <rPr>
        <vertAlign val="subscript"/>
        <sz val="12"/>
        <rFont val="Arial"/>
        <family val="2"/>
      </rPr>
      <t>n+1</t>
    </r>
    <r>
      <rPr>
        <sz val="12"/>
        <rFont val="Arial"/>
        <family val="2"/>
      </rPr>
      <t>=</t>
    </r>
  </si>
  <si>
    <r>
      <t>x</t>
    </r>
    <r>
      <rPr>
        <vertAlign val="subscript"/>
        <sz val="12"/>
        <color indexed="10"/>
        <rFont val="Arial"/>
        <family val="2"/>
      </rPr>
      <t>0</t>
    </r>
    <r>
      <rPr>
        <sz val="12"/>
        <color indexed="10"/>
        <rFont val="Arial"/>
        <family val="2"/>
      </rPr>
      <t xml:space="preserve"> =</t>
    </r>
  </si>
  <si>
    <t>HUT-Funktion für Rosinenteig</t>
  </si>
  <si>
    <t>1-ABS(2*x-1)</t>
  </si>
  <si>
    <r>
      <t>1-ABS(2*x</t>
    </r>
    <r>
      <rPr>
        <sz val="8"/>
        <rFont val="Arial"/>
        <family val="2"/>
      </rPr>
      <t>n</t>
    </r>
    <r>
      <rPr>
        <sz val="12"/>
        <rFont val="Arial"/>
        <family val="2"/>
      </rPr>
      <t>-1)</t>
    </r>
  </si>
  <si>
    <t>relativer Lage der Rosine zur Gesamtteiglänge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</si>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</sst>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"/>
  </numFmts>
  <fonts count="16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vertAlign val="subscript"/>
      <sz val="12"/>
      <color indexed="1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4" fillId="0" borderId="0" xfId="0" applyFont="1"/>
    <xf numFmtId="0" fontId="15" fillId="0" borderId="0" xfId="0" applyFont="1"/>
    <xf numFmtId="165" fontId="4" fillId="0" borderId="0" xfId="0" applyNumberFormat="1" applyFont="1" applyFill="1" applyBorder="1" applyAlignment="1">
      <alignment horizontal="left"/>
    </xf>
    <xf numFmtId="0" fontId="0" fillId="0" borderId="0" xfId="0" applyBorder="1"/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center" wrapText="1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Iterationspfad</a:t>
            </a:r>
          </a:p>
        </c:rich>
      </c:tx>
      <c:layout>
        <c:manualLayout>
          <c:xMode val="edge"/>
          <c:yMode val="edge"/>
          <c:x val="0.44270833333333331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12478920741989882"/>
          <c:w val="0.91145833333333337"/>
          <c:h val="0.76559865092748736"/>
        </c:manualLayout>
      </c:layout>
      <c:scatterChart>
        <c:scatterStyle val="lineMarker"/>
        <c:varyColors val="0"/>
        <c:ser>
          <c:idx val="0"/>
          <c:order val="0"/>
          <c:tx>
            <c:v>ohne Störung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Iteration!$W$8:$W$108</c:f>
              <c:numCache>
                <c:formatCode>General</c:formatCode>
                <c:ptCount val="101"/>
                <c:pt idx="0">
                  <c:v>0.33333333333333331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0.66666666666800012</c:v>
                </c:pt>
                <c:pt idx="5">
                  <c:v>0.66666666666800012</c:v>
                </c:pt>
                <c:pt idx="6">
                  <c:v>0.66666666666399998</c:v>
                </c:pt>
                <c:pt idx="7">
                  <c:v>0.66666666666399998</c:v>
                </c:pt>
                <c:pt idx="8">
                  <c:v>0.66666666667200003</c:v>
                </c:pt>
                <c:pt idx="9">
                  <c:v>0.66666666667200003</c:v>
                </c:pt>
                <c:pt idx="10">
                  <c:v>0.66666666665599994</c:v>
                </c:pt>
                <c:pt idx="11">
                  <c:v>0.66666666665599994</c:v>
                </c:pt>
                <c:pt idx="12">
                  <c:v>0.66666666668800012</c:v>
                </c:pt>
                <c:pt idx="13">
                  <c:v>0.66666666668800012</c:v>
                </c:pt>
                <c:pt idx="14">
                  <c:v>0.66666666662399998</c:v>
                </c:pt>
                <c:pt idx="15">
                  <c:v>0.66666666662399998</c:v>
                </c:pt>
                <c:pt idx="16">
                  <c:v>0.66666666675200004</c:v>
                </c:pt>
                <c:pt idx="17">
                  <c:v>0.66666666675200004</c:v>
                </c:pt>
                <c:pt idx="18">
                  <c:v>0.66666666649599993</c:v>
                </c:pt>
                <c:pt idx="19">
                  <c:v>0.66666666649599993</c:v>
                </c:pt>
                <c:pt idx="20">
                  <c:v>0.66666666700799992</c:v>
                </c:pt>
                <c:pt idx="21">
                  <c:v>0.66666666700799992</c:v>
                </c:pt>
                <c:pt idx="22">
                  <c:v>0.66666666598399993</c:v>
                </c:pt>
                <c:pt idx="23">
                  <c:v>0.66666666598399993</c:v>
                </c:pt>
                <c:pt idx="24">
                  <c:v>0.66666666803199992</c:v>
                </c:pt>
                <c:pt idx="25">
                  <c:v>0.66666666803199992</c:v>
                </c:pt>
                <c:pt idx="26">
                  <c:v>0.66666666393599994</c:v>
                </c:pt>
                <c:pt idx="27">
                  <c:v>0.66666666393599994</c:v>
                </c:pt>
                <c:pt idx="28">
                  <c:v>0.66666667212800013</c:v>
                </c:pt>
                <c:pt idx="29">
                  <c:v>0.66666667212800013</c:v>
                </c:pt>
                <c:pt idx="30">
                  <c:v>0.66666665574399997</c:v>
                </c:pt>
                <c:pt idx="31">
                  <c:v>0.66666665574399997</c:v>
                </c:pt>
                <c:pt idx="32">
                  <c:v>0.66666668851200006</c:v>
                </c:pt>
                <c:pt idx="33">
                  <c:v>0.66666668851200006</c:v>
                </c:pt>
                <c:pt idx="34">
                  <c:v>0.6666666229760001</c:v>
                </c:pt>
                <c:pt idx="35">
                  <c:v>0.6666666229760001</c:v>
                </c:pt>
                <c:pt idx="36">
                  <c:v>0.66666675404800002</c:v>
                </c:pt>
                <c:pt idx="37">
                  <c:v>0.66666675404800002</c:v>
                </c:pt>
                <c:pt idx="38">
                  <c:v>0.66666649190399996</c:v>
                </c:pt>
                <c:pt idx="39">
                  <c:v>0.66666649190399996</c:v>
                </c:pt>
                <c:pt idx="40">
                  <c:v>0.66666701619200008</c:v>
                </c:pt>
                <c:pt idx="41">
                  <c:v>0.66666701619200008</c:v>
                </c:pt>
                <c:pt idx="42">
                  <c:v>0.66666596761600005</c:v>
                </c:pt>
                <c:pt idx="43">
                  <c:v>0.66666596761600005</c:v>
                </c:pt>
                <c:pt idx="44">
                  <c:v>0.66666806476800011</c:v>
                </c:pt>
                <c:pt idx="45">
                  <c:v>0.66666806476800011</c:v>
                </c:pt>
                <c:pt idx="46">
                  <c:v>0.666663870464</c:v>
                </c:pt>
                <c:pt idx="47">
                  <c:v>0.666663870464</c:v>
                </c:pt>
                <c:pt idx="48">
                  <c:v>0.66667225907200001</c:v>
                </c:pt>
                <c:pt idx="49">
                  <c:v>0.66667225907200001</c:v>
                </c:pt>
              </c:numCache>
            </c:numRef>
          </c:xVal>
          <c:yVal>
            <c:numRef>
              <c:f>Iteration!$X$8:$X$108</c:f>
              <c:numCache>
                <c:formatCode>General</c:formatCode>
                <c:ptCount val="101"/>
                <c:pt idx="0">
                  <c:v>0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0.66666666666800012</c:v>
                </c:pt>
                <c:pt idx="4">
                  <c:v>0.66666666666800012</c:v>
                </c:pt>
                <c:pt idx="5">
                  <c:v>0.66666666666399998</c:v>
                </c:pt>
                <c:pt idx="6">
                  <c:v>0.66666666666399998</c:v>
                </c:pt>
                <c:pt idx="7">
                  <c:v>0.66666666667200003</c:v>
                </c:pt>
                <c:pt idx="8">
                  <c:v>0.66666666667200003</c:v>
                </c:pt>
                <c:pt idx="9">
                  <c:v>0.66666666665599994</c:v>
                </c:pt>
                <c:pt idx="10">
                  <c:v>0.66666666665599994</c:v>
                </c:pt>
                <c:pt idx="11">
                  <c:v>0.66666666668800012</c:v>
                </c:pt>
                <c:pt idx="12">
                  <c:v>0.66666666668800012</c:v>
                </c:pt>
                <c:pt idx="13">
                  <c:v>0.66666666662399998</c:v>
                </c:pt>
                <c:pt idx="14">
                  <c:v>0.66666666662399998</c:v>
                </c:pt>
                <c:pt idx="15">
                  <c:v>0.66666666675200004</c:v>
                </c:pt>
                <c:pt idx="16">
                  <c:v>0.66666666675200004</c:v>
                </c:pt>
                <c:pt idx="17">
                  <c:v>0.66666666649599993</c:v>
                </c:pt>
                <c:pt idx="18">
                  <c:v>0.66666666649599993</c:v>
                </c:pt>
                <c:pt idx="19">
                  <c:v>0.66666666700799992</c:v>
                </c:pt>
                <c:pt idx="20">
                  <c:v>0.66666666700799992</c:v>
                </c:pt>
                <c:pt idx="21">
                  <c:v>0.66666666598399993</c:v>
                </c:pt>
                <c:pt idx="22">
                  <c:v>0.66666666598399993</c:v>
                </c:pt>
                <c:pt idx="23">
                  <c:v>0.66666666803199992</c:v>
                </c:pt>
                <c:pt idx="24">
                  <c:v>0.66666666803199992</c:v>
                </c:pt>
                <c:pt idx="25">
                  <c:v>0.66666666393599994</c:v>
                </c:pt>
                <c:pt idx="26">
                  <c:v>0.66666666393599994</c:v>
                </c:pt>
                <c:pt idx="27">
                  <c:v>0.66666667212800013</c:v>
                </c:pt>
                <c:pt idx="28">
                  <c:v>0.66666667212800013</c:v>
                </c:pt>
                <c:pt idx="29">
                  <c:v>0.66666665574399997</c:v>
                </c:pt>
                <c:pt idx="30">
                  <c:v>0.66666665574399997</c:v>
                </c:pt>
                <c:pt idx="31">
                  <c:v>0.66666668851200006</c:v>
                </c:pt>
                <c:pt idx="32">
                  <c:v>0.66666668851200006</c:v>
                </c:pt>
                <c:pt idx="33">
                  <c:v>0.6666666229760001</c:v>
                </c:pt>
                <c:pt idx="34">
                  <c:v>0.6666666229760001</c:v>
                </c:pt>
                <c:pt idx="35">
                  <c:v>0.66666675404800002</c:v>
                </c:pt>
                <c:pt idx="36">
                  <c:v>0.66666675404800002</c:v>
                </c:pt>
                <c:pt idx="37">
                  <c:v>0.66666649190399996</c:v>
                </c:pt>
                <c:pt idx="38">
                  <c:v>0.66666649190399996</c:v>
                </c:pt>
                <c:pt idx="39">
                  <c:v>0.66666701619200008</c:v>
                </c:pt>
                <c:pt idx="40">
                  <c:v>0.66666701619200008</c:v>
                </c:pt>
                <c:pt idx="41">
                  <c:v>0.66666596761600005</c:v>
                </c:pt>
                <c:pt idx="42">
                  <c:v>0.66666596761600005</c:v>
                </c:pt>
                <c:pt idx="43">
                  <c:v>0.66666806476800011</c:v>
                </c:pt>
                <c:pt idx="44">
                  <c:v>0.66666806476800011</c:v>
                </c:pt>
                <c:pt idx="45">
                  <c:v>0.666663870464</c:v>
                </c:pt>
                <c:pt idx="46">
                  <c:v>0.666663870464</c:v>
                </c:pt>
                <c:pt idx="47">
                  <c:v>0.66667225907200001</c:v>
                </c:pt>
                <c:pt idx="48">
                  <c:v>0.66667225907200001</c:v>
                </c:pt>
                <c:pt idx="49">
                  <c:v>0.66665548185599999</c:v>
                </c:pt>
              </c:numCache>
            </c:numRef>
          </c:yVal>
          <c:smooth val="0"/>
        </c:ser>
        <c:ser>
          <c:idx val="1"/>
          <c:order val="1"/>
          <c:tx>
            <c:v>Parabel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Iteration!$U$8:$U$108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Iteration!$V$8:$V$108</c:f>
              <c:numCache>
                <c:formatCode>General</c:formatCode>
                <c:ptCount val="101"/>
                <c:pt idx="0">
                  <c:v>0</c:v>
                </c:pt>
                <c:pt idx="1">
                  <c:v>2.0000000000000018E-2</c:v>
                </c:pt>
                <c:pt idx="2">
                  <c:v>4.0000000000000036E-2</c:v>
                </c:pt>
                <c:pt idx="3">
                  <c:v>6.0000000000000053E-2</c:v>
                </c:pt>
                <c:pt idx="4">
                  <c:v>7.999999999999996E-2</c:v>
                </c:pt>
                <c:pt idx="5">
                  <c:v>9.9999999999999978E-2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0.16000000000000003</c:v>
                </c:pt>
                <c:pt idx="9">
                  <c:v>0.17999999999999994</c:v>
                </c:pt>
                <c:pt idx="10">
                  <c:v>0.19999999999999996</c:v>
                </c:pt>
                <c:pt idx="11">
                  <c:v>0.21999999999999997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0.30000000000000004</c:v>
                </c:pt>
                <c:pt idx="16">
                  <c:v>0.32000000000000006</c:v>
                </c:pt>
                <c:pt idx="17">
                  <c:v>0.33999999999999997</c:v>
                </c:pt>
                <c:pt idx="18">
                  <c:v>0.36</c:v>
                </c:pt>
                <c:pt idx="19">
                  <c:v>0.38</c:v>
                </c:pt>
                <c:pt idx="20">
                  <c:v>0.39999999999999991</c:v>
                </c:pt>
                <c:pt idx="21">
                  <c:v>0.41999999999999993</c:v>
                </c:pt>
                <c:pt idx="22">
                  <c:v>0.43999999999999995</c:v>
                </c:pt>
                <c:pt idx="23">
                  <c:v>0.45999999999999996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0.55999999999999994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0.67999999999999994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0.79999999999999993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0.91999999999999993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0.98</c:v>
                </c:pt>
                <c:pt idx="52">
                  <c:v>0.96</c:v>
                </c:pt>
                <c:pt idx="53">
                  <c:v>0.94</c:v>
                </c:pt>
                <c:pt idx="54">
                  <c:v>0.91999999999999993</c:v>
                </c:pt>
                <c:pt idx="55">
                  <c:v>0.89999999999999991</c:v>
                </c:pt>
                <c:pt idx="56">
                  <c:v>0.88000000000000012</c:v>
                </c:pt>
                <c:pt idx="57">
                  <c:v>0.8600000000000001</c:v>
                </c:pt>
                <c:pt idx="58">
                  <c:v>0.84000000000000008</c:v>
                </c:pt>
                <c:pt idx="59">
                  <c:v>0.82000000000000006</c:v>
                </c:pt>
                <c:pt idx="60">
                  <c:v>0.8</c:v>
                </c:pt>
                <c:pt idx="61">
                  <c:v>0.78</c:v>
                </c:pt>
                <c:pt idx="62">
                  <c:v>0.76</c:v>
                </c:pt>
                <c:pt idx="63">
                  <c:v>0.74</c:v>
                </c:pt>
                <c:pt idx="64">
                  <c:v>0.72</c:v>
                </c:pt>
                <c:pt idx="65">
                  <c:v>0.7</c:v>
                </c:pt>
                <c:pt idx="66">
                  <c:v>0.67999999999999994</c:v>
                </c:pt>
                <c:pt idx="67">
                  <c:v>0.65999999999999992</c:v>
                </c:pt>
                <c:pt idx="68">
                  <c:v>0.64000000000000012</c:v>
                </c:pt>
                <c:pt idx="69">
                  <c:v>0.62000000000000011</c:v>
                </c:pt>
                <c:pt idx="70">
                  <c:v>0.60000000000000009</c:v>
                </c:pt>
                <c:pt idx="71">
                  <c:v>0.58000000000000007</c:v>
                </c:pt>
                <c:pt idx="72">
                  <c:v>0.56000000000000005</c:v>
                </c:pt>
                <c:pt idx="73">
                  <c:v>0.54</c:v>
                </c:pt>
                <c:pt idx="74">
                  <c:v>0.52</c:v>
                </c:pt>
                <c:pt idx="75">
                  <c:v>0.5</c:v>
                </c:pt>
                <c:pt idx="76">
                  <c:v>0.48</c:v>
                </c:pt>
                <c:pt idx="77">
                  <c:v>0.45999999999999996</c:v>
                </c:pt>
                <c:pt idx="78">
                  <c:v>0.43999999999999995</c:v>
                </c:pt>
                <c:pt idx="79">
                  <c:v>0.41999999999999993</c:v>
                </c:pt>
                <c:pt idx="80">
                  <c:v>0.40000000000000013</c:v>
                </c:pt>
                <c:pt idx="81">
                  <c:v>0.38000000000000012</c:v>
                </c:pt>
                <c:pt idx="82">
                  <c:v>0.3600000000000001</c:v>
                </c:pt>
                <c:pt idx="83">
                  <c:v>0.34000000000000008</c:v>
                </c:pt>
                <c:pt idx="84">
                  <c:v>0.32000000000000006</c:v>
                </c:pt>
                <c:pt idx="85">
                  <c:v>0.30000000000000004</c:v>
                </c:pt>
                <c:pt idx="86">
                  <c:v>0.28000000000000003</c:v>
                </c:pt>
                <c:pt idx="87">
                  <c:v>0.26</c:v>
                </c:pt>
                <c:pt idx="88">
                  <c:v>0.24</c:v>
                </c:pt>
                <c:pt idx="89">
                  <c:v>0.21999999999999997</c:v>
                </c:pt>
                <c:pt idx="90">
                  <c:v>0.19999999999999996</c:v>
                </c:pt>
                <c:pt idx="91">
                  <c:v>0.17999999999999994</c:v>
                </c:pt>
                <c:pt idx="92">
                  <c:v>0.16000000000000014</c:v>
                </c:pt>
                <c:pt idx="93">
                  <c:v>0.14000000000000012</c:v>
                </c:pt>
                <c:pt idx="94">
                  <c:v>0.12000000000000011</c:v>
                </c:pt>
                <c:pt idx="95">
                  <c:v>0.10000000000000009</c:v>
                </c:pt>
                <c:pt idx="96">
                  <c:v>8.0000000000000071E-2</c:v>
                </c:pt>
                <c:pt idx="97">
                  <c:v>6.0000000000000053E-2</c:v>
                </c:pt>
                <c:pt idx="98">
                  <c:v>4.0000000000000036E-2</c:v>
                </c:pt>
                <c:pt idx="99">
                  <c:v>2.0000000000000018E-2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1. Winkelhalbierende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FF6600"/>
                </a:solidFill>
                <a:prstDash val="solid"/>
              </a:ln>
            </c:spPr>
          </c:dPt>
          <c:xVal>
            <c:numRef>
              <c:f>Iteration!$AA$8:$AA$9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Iteration!$AB$8:$AB$9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06688"/>
        <c:axId val="92725248"/>
      </c:scatterChart>
      <c:valAx>
        <c:axId val="92706688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15625"/>
              <c:y val="0.942664418212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25248"/>
        <c:crosses val="autoZero"/>
        <c:crossBetween val="midCat"/>
        <c:majorUnit val="0.5"/>
      </c:valAx>
      <c:valAx>
        <c:axId val="927252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99156829679595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06688"/>
        <c:crosses val="autoZero"/>
        <c:crossBetween val="midCat"/>
        <c:majorUnit val="0.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Zeitreihe</a:t>
            </a:r>
          </a:p>
        </c:rich>
      </c:tx>
      <c:layout>
        <c:manualLayout>
          <c:xMode val="edge"/>
          <c:yMode val="edge"/>
          <c:x val="0.46354166666666669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333333333329E-2"/>
          <c:y val="0.12478920741989882"/>
          <c:w val="0.88752898202797115"/>
          <c:h val="0.7655986509274873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Iteration!$A$8:$A$52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numCache>
            </c:numRef>
          </c:cat>
          <c:val>
            <c:numRef>
              <c:f>Iteration!$B$8:$B$58</c:f>
              <c:numCache>
                <c:formatCode>0.000</c:formatCode>
                <c:ptCount val="51"/>
                <c:pt idx="0">
                  <c:v>0.33333333333333331</c:v>
                </c:pt>
                <c:pt idx="1">
                  <c:v>0.66666666666666663</c:v>
                </c:pt>
                <c:pt idx="2">
                  <c:v>0.66666666666666674</c:v>
                </c:pt>
                <c:pt idx="3">
                  <c:v>0.66666666666666652</c:v>
                </c:pt>
                <c:pt idx="4">
                  <c:v>0.66666666666666696</c:v>
                </c:pt>
                <c:pt idx="5">
                  <c:v>0.66666666666666607</c:v>
                </c:pt>
                <c:pt idx="6">
                  <c:v>0.66666666666666785</c:v>
                </c:pt>
                <c:pt idx="7">
                  <c:v>0.6666666666666643</c:v>
                </c:pt>
                <c:pt idx="8">
                  <c:v>0.6666666666666714</c:v>
                </c:pt>
                <c:pt idx="9">
                  <c:v>0.66666666666665719</c:v>
                </c:pt>
                <c:pt idx="10">
                  <c:v>0.66666666666668561</c:v>
                </c:pt>
                <c:pt idx="11">
                  <c:v>0.66666666666662877</c:v>
                </c:pt>
                <c:pt idx="12">
                  <c:v>0.66666666666674246</c:v>
                </c:pt>
                <c:pt idx="13">
                  <c:v>0.66666666666651508</c:v>
                </c:pt>
                <c:pt idx="14">
                  <c:v>0.66666666666696983</c:v>
                </c:pt>
                <c:pt idx="15">
                  <c:v>0.66666666666606034</c:v>
                </c:pt>
                <c:pt idx="16">
                  <c:v>0.66666666666787933</c:v>
                </c:pt>
                <c:pt idx="17">
                  <c:v>0.66666666666424135</c:v>
                </c:pt>
                <c:pt idx="18">
                  <c:v>0.66666666667151731</c:v>
                </c:pt>
                <c:pt idx="19">
                  <c:v>0.66666666665696539</c:v>
                </c:pt>
                <c:pt idx="20">
                  <c:v>0.66666666668606922</c:v>
                </c:pt>
                <c:pt idx="21">
                  <c:v>0.66666666662786156</c:v>
                </c:pt>
                <c:pt idx="22">
                  <c:v>0.66666666674427688</c:v>
                </c:pt>
                <c:pt idx="23">
                  <c:v>0.66666666651144624</c:v>
                </c:pt>
                <c:pt idx="24">
                  <c:v>0.66666666697710752</c:v>
                </c:pt>
                <c:pt idx="25">
                  <c:v>0.66666666604578495</c:v>
                </c:pt>
                <c:pt idx="26">
                  <c:v>0.6666666679084301</c:v>
                </c:pt>
                <c:pt idx="27">
                  <c:v>0.6666666641831398</c:v>
                </c:pt>
                <c:pt idx="28">
                  <c:v>0.6666666716337204</c:v>
                </c:pt>
                <c:pt idx="29">
                  <c:v>0.6666666567325592</c:v>
                </c:pt>
                <c:pt idx="30">
                  <c:v>0.66666668653488159</c:v>
                </c:pt>
                <c:pt idx="31">
                  <c:v>0.66666662693023682</c:v>
                </c:pt>
                <c:pt idx="32">
                  <c:v>0.66666674613952637</c:v>
                </c:pt>
                <c:pt idx="33">
                  <c:v>0.66666650772094727</c:v>
                </c:pt>
                <c:pt idx="34">
                  <c:v>0.66666698455810547</c:v>
                </c:pt>
                <c:pt idx="35">
                  <c:v>0.66666603088378906</c:v>
                </c:pt>
                <c:pt idx="36">
                  <c:v>0.66666793823242188</c:v>
                </c:pt>
                <c:pt idx="37">
                  <c:v>0.66666412353515625</c:v>
                </c:pt>
                <c:pt idx="38">
                  <c:v>0.6666717529296875</c:v>
                </c:pt>
                <c:pt idx="39">
                  <c:v>0.666656494140625</c:v>
                </c:pt>
                <c:pt idx="40">
                  <c:v>0.66668701171875</c:v>
                </c:pt>
                <c:pt idx="41">
                  <c:v>0.6666259765625</c:v>
                </c:pt>
                <c:pt idx="42">
                  <c:v>0.666748046875</c:v>
                </c:pt>
                <c:pt idx="43">
                  <c:v>0.66650390625</c:v>
                </c:pt>
                <c:pt idx="44">
                  <c:v>0.6669921875</c:v>
                </c:pt>
                <c:pt idx="45">
                  <c:v>0.666015625</c:v>
                </c:pt>
                <c:pt idx="46">
                  <c:v>0.66796875</c:v>
                </c:pt>
                <c:pt idx="47">
                  <c:v>0.6640625</c:v>
                </c:pt>
                <c:pt idx="48">
                  <c:v>0.671875</c:v>
                </c:pt>
                <c:pt idx="49">
                  <c:v>0.65625</c:v>
                </c:pt>
                <c:pt idx="50">
                  <c:v>0.6875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1088"/>
        <c:axId val="93892608"/>
      </c:lineChart>
      <c:catAx>
        <c:axId val="9388108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Iterationsschritt</a:t>
                </a:r>
              </a:p>
            </c:rich>
          </c:tx>
          <c:layout>
            <c:manualLayout>
              <c:xMode val="edge"/>
              <c:yMode val="edge"/>
              <c:x val="0.46979166666666666"/>
              <c:y val="0.942664418212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8926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3892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1.3541666666666667E-2"/>
              <c:y val="0.101180438448566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881088"/>
        <c:crosses val="autoZero"/>
        <c:crossBetween val="midCat"/>
        <c:minorUnit val="0.04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zoomScale="98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224" cy="565668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1630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108"/>
  <sheetViews>
    <sheetView topLeftCell="A8" workbookViewId="0">
      <selection activeCell="D56" sqref="D56"/>
    </sheetView>
  </sheetViews>
  <sheetFormatPr baseColWidth="10" defaultRowHeight="12.75" x14ac:dyDescent="0.2"/>
  <cols>
    <col min="1" max="1" width="14" customWidth="1"/>
    <col min="2" max="2" width="25" style="35" customWidth="1"/>
    <col min="3" max="3" width="16.85546875" customWidth="1"/>
    <col min="25" max="25" width="4.5703125" customWidth="1"/>
    <col min="26" max="26" width="4.7109375" customWidth="1"/>
    <col min="27" max="27" width="7.5703125" customWidth="1"/>
    <col min="28" max="28" width="5.7109375" customWidth="1"/>
  </cols>
  <sheetData>
    <row r="1" spans="1:28" ht="15.75" x14ac:dyDescent="0.25">
      <c r="A1" s="16" t="s">
        <v>2</v>
      </c>
      <c r="B1" s="27" t="s">
        <v>7</v>
      </c>
      <c r="C1" s="16" t="s">
        <v>12</v>
      </c>
      <c r="D1" s="5" t="s">
        <v>11</v>
      </c>
    </row>
    <row r="2" spans="1:28" ht="19.5" x14ac:dyDescent="0.35">
      <c r="A2" s="10" t="s">
        <v>8</v>
      </c>
      <c r="B2" s="28" t="s">
        <v>9</v>
      </c>
      <c r="C2" s="9" t="s">
        <v>13</v>
      </c>
      <c r="D2" s="6"/>
    </row>
    <row r="3" spans="1:28" ht="15" x14ac:dyDescent="0.2">
      <c r="A3" s="14"/>
      <c r="B3" s="29"/>
      <c r="C3" s="15"/>
      <c r="D3" s="17"/>
    </row>
    <row r="4" spans="1:28" ht="15" x14ac:dyDescent="0.2">
      <c r="A4" s="11"/>
      <c r="B4" s="30"/>
      <c r="C4" s="12"/>
      <c r="D4" s="18"/>
      <c r="E4" s="19"/>
    </row>
    <row r="5" spans="1:28" ht="19.5" x14ac:dyDescent="0.35">
      <c r="A5" s="13" t="s">
        <v>1</v>
      </c>
      <c r="B5" s="31" t="s">
        <v>10</v>
      </c>
      <c r="C5" s="22">
        <f>1/3</f>
        <v>0.33333333333333331</v>
      </c>
      <c r="D5" s="20" t="s">
        <v>14</v>
      </c>
      <c r="E5" s="21"/>
      <c r="F5" s="21"/>
      <c r="G5" s="21"/>
    </row>
    <row r="7" spans="1:28" ht="31.5" x14ac:dyDescent="0.25">
      <c r="A7" s="7" t="s">
        <v>5</v>
      </c>
      <c r="B7" s="32" t="s">
        <v>6</v>
      </c>
      <c r="C7" s="1"/>
    </row>
    <row r="8" spans="1:28" x14ac:dyDescent="0.2">
      <c r="A8" s="8">
        <v>0</v>
      </c>
      <c r="B8" s="33">
        <f>C5</f>
        <v>0.33333333333333331</v>
      </c>
      <c r="U8">
        <v>0</v>
      </c>
      <c r="V8">
        <f>1-ABS(2*INT(10^12*U8)*10^-12-1)</f>
        <v>0</v>
      </c>
      <c r="W8">
        <f>X0</f>
        <v>0.33333333333333331</v>
      </c>
      <c r="X8">
        <v>0</v>
      </c>
      <c r="AA8">
        <v>0</v>
      </c>
      <c r="AB8">
        <v>0</v>
      </c>
    </row>
    <row r="9" spans="1:28" x14ac:dyDescent="0.2">
      <c r="A9" s="8">
        <f>A8+1</f>
        <v>1</v>
      </c>
      <c r="B9" s="33">
        <f>1-ABS(2*B8-1)</f>
        <v>0.66666666666666663</v>
      </c>
      <c r="U9">
        <f>U8+0.01</f>
        <v>0.01</v>
      </c>
      <c r="V9">
        <f t="shared" ref="V9:V72" si="0">1-ABS(2*INT(10^12*U9)*10^-12-1)</f>
        <v>2.0000000000000018E-2</v>
      </c>
      <c r="W9">
        <f>X0</f>
        <v>0.33333333333333331</v>
      </c>
      <c r="X9">
        <f>B9</f>
        <v>0.66666666666666663</v>
      </c>
      <c r="AA9">
        <v>1</v>
      </c>
      <c r="AB9">
        <v>1</v>
      </c>
    </row>
    <row r="10" spans="1:28" x14ac:dyDescent="0.2">
      <c r="A10" s="8">
        <f t="shared" ref="A10:A58" si="1">A9+1</f>
        <v>2</v>
      </c>
      <c r="B10" s="33">
        <f t="shared" ref="B10:B58" si="2">1-ABS(2*B9-1)</f>
        <v>0.66666666666666674</v>
      </c>
      <c r="U10">
        <f t="shared" ref="U10:U73" si="3">U9+0.01</f>
        <v>0.02</v>
      </c>
      <c r="V10">
        <f>1-ABS(2*INT(10^12*U10)*10^-12-1)</f>
        <v>4.0000000000000036E-2</v>
      </c>
      <c r="W10">
        <f>X9</f>
        <v>0.66666666666666663</v>
      </c>
      <c r="X10">
        <f>W10</f>
        <v>0.66666666666666663</v>
      </c>
    </row>
    <row r="11" spans="1:28" x14ac:dyDescent="0.2">
      <c r="A11" s="8">
        <f t="shared" si="1"/>
        <v>3</v>
      </c>
      <c r="B11" s="33">
        <f t="shared" si="2"/>
        <v>0.66666666666666652</v>
      </c>
      <c r="U11">
        <f t="shared" si="3"/>
        <v>0.03</v>
      </c>
      <c r="V11">
        <f t="shared" si="0"/>
        <v>6.0000000000000053E-2</v>
      </c>
      <c r="W11">
        <f>X9</f>
        <v>0.66666666666666663</v>
      </c>
      <c r="X11">
        <f>1-ABS(2*INT(10^12*W11)*10^-12-1)</f>
        <v>0.66666666666800012</v>
      </c>
    </row>
    <row r="12" spans="1:28" x14ac:dyDescent="0.2">
      <c r="A12" s="8">
        <f t="shared" si="1"/>
        <v>4</v>
      </c>
      <c r="B12" s="33">
        <f t="shared" si="2"/>
        <v>0.66666666666666696</v>
      </c>
      <c r="U12">
        <f t="shared" si="3"/>
        <v>0.04</v>
      </c>
      <c r="V12">
        <f t="shared" si="0"/>
        <v>7.999999999999996E-2</v>
      </c>
      <c r="W12">
        <f>X11</f>
        <v>0.66666666666800012</v>
      </c>
      <c r="X12">
        <f>X11</f>
        <v>0.66666666666800012</v>
      </c>
    </row>
    <row r="13" spans="1:28" x14ac:dyDescent="0.2">
      <c r="A13" s="8">
        <f t="shared" si="1"/>
        <v>5</v>
      </c>
      <c r="B13" s="33">
        <f t="shared" si="2"/>
        <v>0.66666666666666607</v>
      </c>
      <c r="U13">
        <f t="shared" si="3"/>
        <v>0.05</v>
      </c>
      <c r="V13">
        <f t="shared" si="0"/>
        <v>9.9999999999999978E-2</v>
      </c>
      <c r="W13">
        <f>X11</f>
        <v>0.66666666666800012</v>
      </c>
      <c r="X13">
        <f>1-ABS(2*INT(10^12*W13)*10^-12-1)</f>
        <v>0.66666666666399998</v>
      </c>
    </row>
    <row r="14" spans="1:28" x14ac:dyDescent="0.2">
      <c r="A14" s="8">
        <f t="shared" si="1"/>
        <v>6</v>
      </c>
      <c r="B14" s="33">
        <f t="shared" si="2"/>
        <v>0.66666666666666785</v>
      </c>
      <c r="U14">
        <f t="shared" si="3"/>
        <v>6.0000000000000005E-2</v>
      </c>
      <c r="V14">
        <f t="shared" si="0"/>
        <v>0.12</v>
      </c>
      <c r="W14">
        <f>X13</f>
        <v>0.66666666666399998</v>
      </c>
      <c r="X14">
        <f>X13</f>
        <v>0.66666666666399998</v>
      </c>
    </row>
    <row r="15" spans="1:28" x14ac:dyDescent="0.2">
      <c r="A15" s="8">
        <f t="shared" si="1"/>
        <v>7</v>
      </c>
      <c r="B15" s="33">
        <f t="shared" si="2"/>
        <v>0.6666666666666643</v>
      </c>
      <c r="U15">
        <f t="shared" si="3"/>
        <v>7.0000000000000007E-2</v>
      </c>
      <c r="V15">
        <f t="shared" si="0"/>
        <v>0.14000000000000001</v>
      </c>
      <c r="W15">
        <f>X13</f>
        <v>0.66666666666399998</v>
      </c>
      <c r="X15">
        <f>1-ABS(2*INT(10^12*W15)*10^-12-1)</f>
        <v>0.66666666667200003</v>
      </c>
    </row>
    <row r="16" spans="1:28" x14ac:dyDescent="0.2">
      <c r="A16" s="8">
        <f t="shared" si="1"/>
        <v>8</v>
      </c>
      <c r="B16" s="33">
        <f t="shared" si="2"/>
        <v>0.6666666666666714</v>
      </c>
      <c r="U16">
        <f t="shared" si="3"/>
        <v>0.08</v>
      </c>
      <c r="V16">
        <f t="shared" si="0"/>
        <v>0.16000000000000003</v>
      </c>
      <c r="W16">
        <f>X15</f>
        <v>0.66666666667200003</v>
      </c>
      <c r="X16">
        <f>X15</f>
        <v>0.66666666667200003</v>
      </c>
    </row>
    <row r="17" spans="1:24" x14ac:dyDescent="0.2">
      <c r="A17" s="8">
        <f t="shared" si="1"/>
        <v>9</v>
      </c>
      <c r="B17" s="33">
        <f t="shared" si="2"/>
        <v>0.66666666666665719</v>
      </c>
      <c r="U17">
        <f t="shared" si="3"/>
        <v>0.09</v>
      </c>
      <c r="V17">
        <f t="shared" si="0"/>
        <v>0.17999999999999994</v>
      </c>
      <c r="W17">
        <f>X15</f>
        <v>0.66666666667200003</v>
      </c>
      <c r="X17">
        <f>1-ABS(2*INT(10^12*W17)*10^-12-1)</f>
        <v>0.66666666665599994</v>
      </c>
    </row>
    <row r="18" spans="1:24" x14ac:dyDescent="0.2">
      <c r="A18" s="8">
        <f t="shared" si="1"/>
        <v>10</v>
      </c>
      <c r="B18" s="33">
        <f t="shared" si="2"/>
        <v>0.66666666666668561</v>
      </c>
      <c r="U18">
        <f t="shared" si="3"/>
        <v>9.9999999999999992E-2</v>
      </c>
      <c r="V18">
        <f t="shared" si="0"/>
        <v>0.19999999999999996</v>
      </c>
      <c r="W18">
        <f>X17</f>
        <v>0.66666666665599994</v>
      </c>
      <c r="X18">
        <f>X17</f>
        <v>0.66666666665599994</v>
      </c>
    </row>
    <row r="19" spans="1:24" x14ac:dyDescent="0.2">
      <c r="A19" s="8">
        <f t="shared" si="1"/>
        <v>11</v>
      </c>
      <c r="B19" s="33">
        <f t="shared" si="2"/>
        <v>0.66666666666662877</v>
      </c>
      <c r="U19">
        <f t="shared" si="3"/>
        <v>0.10999999999999999</v>
      </c>
      <c r="V19">
        <f t="shared" si="0"/>
        <v>0.21999999999999997</v>
      </c>
      <c r="W19">
        <f>X17</f>
        <v>0.66666666665599994</v>
      </c>
      <c r="X19">
        <f>1-ABS(2*INT(10^12*W19)*10^-12-1)</f>
        <v>0.66666666668800012</v>
      </c>
    </row>
    <row r="20" spans="1:24" x14ac:dyDescent="0.2">
      <c r="A20" s="8">
        <f t="shared" si="1"/>
        <v>12</v>
      </c>
      <c r="B20" s="33">
        <f t="shared" si="2"/>
        <v>0.66666666666674246</v>
      </c>
      <c r="U20">
        <f t="shared" si="3"/>
        <v>0.11999999999999998</v>
      </c>
      <c r="V20">
        <f t="shared" si="0"/>
        <v>0.24</v>
      </c>
      <c r="W20">
        <f>X19</f>
        <v>0.66666666668800012</v>
      </c>
      <c r="X20">
        <f>X19</f>
        <v>0.66666666668800012</v>
      </c>
    </row>
    <row r="21" spans="1:24" x14ac:dyDescent="0.2">
      <c r="A21" s="8">
        <f t="shared" si="1"/>
        <v>13</v>
      </c>
      <c r="B21" s="33">
        <f t="shared" si="2"/>
        <v>0.66666666666651508</v>
      </c>
      <c r="U21">
        <f t="shared" si="3"/>
        <v>0.12999999999999998</v>
      </c>
      <c r="V21">
        <f t="shared" si="0"/>
        <v>0.26</v>
      </c>
      <c r="W21">
        <f>X19</f>
        <v>0.66666666668800012</v>
      </c>
      <c r="X21">
        <f>1-ABS(2*INT(10^12*W21)*10^-12-1)</f>
        <v>0.66666666662399998</v>
      </c>
    </row>
    <row r="22" spans="1:24" x14ac:dyDescent="0.2">
      <c r="A22" s="8">
        <f t="shared" si="1"/>
        <v>14</v>
      </c>
      <c r="B22" s="33">
        <f t="shared" si="2"/>
        <v>0.66666666666696983</v>
      </c>
      <c r="U22">
        <f t="shared" si="3"/>
        <v>0.13999999999999999</v>
      </c>
      <c r="V22">
        <f t="shared" si="0"/>
        <v>0.28000000000000003</v>
      </c>
      <c r="W22">
        <f>X21</f>
        <v>0.66666666662399998</v>
      </c>
      <c r="X22">
        <f>X21</f>
        <v>0.66666666662399998</v>
      </c>
    </row>
    <row r="23" spans="1:24" x14ac:dyDescent="0.2">
      <c r="A23" s="8">
        <f t="shared" si="1"/>
        <v>15</v>
      </c>
      <c r="B23" s="33">
        <f t="shared" si="2"/>
        <v>0.66666666666606034</v>
      </c>
      <c r="U23">
        <f t="shared" si="3"/>
        <v>0.15</v>
      </c>
      <c r="V23">
        <f t="shared" si="0"/>
        <v>0.30000000000000004</v>
      </c>
      <c r="W23">
        <f>X21</f>
        <v>0.66666666662399998</v>
      </c>
      <c r="X23">
        <f>1-ABS(2*INT(10^12*W23)*10^-12-1)</f>
        <v>0.66666666675200004</v>
      </c>
    </row>
    <row r="24" spans="1:24" x14ac:dyDescent="0.2">
      <c r="A24" s="8">
        <f t="shared" si="1"/>
        <v>16</v>
      </c>
      <c r="B24" s="33">
        <f t="shared" si="2"/>
        <v>0.66666666666787933</v>
      </c>
      <c r="U24">
        <f t="shared" si="3"/>
        <v>0.16</v>
      </c>
      <c r="V24">
        <f t="shared" si="0"/>
        <v>0.32000000000000006</v>
      </c>
      <c r="W24">
        <f>X23</f>
        <v>0.66666666675200004</v>
      </c>
      <c r="X24">
        <f>X23</f>
        <v>0.66666666675200004</v>
      </c>
    </row>
    <row r="25" spans="1:24" x14ac:dyDescent="0.2">
      <c r="A25" s="8">
        <f t="shared" si="1"/>
        <v>17</v>
      </c>
      <c r="B25" s="33">
        <f t="shared" si="2"/>
        <v>0.66666666666424135</v>
      </c>
      <c r="U25">
        <f t="shared" si="3"/>
        <v>0.17</v>
      </c>
      <c r="V25">
        <f t="shared" si="0"/>
        <v>0.33999999999999997</v>
      </c>
      <c r="W25">
        <f>X23</f>
        <v>0.66666666675200004</v>
      </c>
      <c r="X25">
        <f>1-ABS(2*INT(10^12*W25)*10^-12-1)</f>
        <v>0.66666666649599993</v>
      </c>
    </row>
    <row r="26" spans="1:24" x14ac:dyDescent="0.2">
      <c r="A26" s="8">
        <f t="shared" si="1"/>
        <v>18</v>
      </c>
      <c r="B26" s="33">
        <f t="shared" si="2"/>
        <v>0.66666666667151731</v>
      </c>
      <c r="U26">
        <f t="shared" si="3"/>
        <v>0.18000000000000002</v>
      </c>
      <c r="V26">
        <f t="shared" si="0"/>
        <v>0.36</v>
      </c>
      <c r="W26">
        <f>X25</f>
        <v>0.66666666649599993</v>
      </c>
      <c r="X26">
        <f>X25</f>
        <v>0.66666666649599993</v>
      </c>
    </row>
    <row r="27" spans="1:24" x14ac:dyDescent="0.2">
      <c r="A27" s="8">
        <f t="shared" si="1"/>
        <v>19</v>
      </c>
      <c r="B27" s="33">
        <f t="shared" si="2"/>
        <v>0.66666666665696539</v>
      </c>
      <c r="U27">
        <f t="shared" si="3"/>
        <v>0.19000000000000003</v>
      </c>
      <c r="V27">
        <f t="shared" si="0"/>
        <v>0.38</v>
      </c>
      <c r="W27">
        <f>X25</f>
        <v>0.66666666649599993</v>
      </c>
      <c r="X27">
        <f>1-ABS(2*INT(10^12*W27)*10^-12-1)</f>
        <v>0.66666666700799992</v>
      </c>
    </row>
    <row r="28" spans="1:24" x14ac:dyDescent="0.2">
      <c r="A28" s="8">
        <f t="shared" si="1"/>
        <v>20</v>
      </c>
      <c r="B28" s="33">
        <f t="shared" si="2"/>
        <v>0.66666666668606922</v>
      </c>
      <c r="U28">
        <f t="shared" si="3"/>
        <v>0.20000000000000004</v>
      </c>
      <c r="V28">
        <f t="shared" si="0"/>
        <v>0.39999999999999991</v>
      </c>
      <c r="W28">
        <f>X27</f>
        <v>0.66666666700799992</v>
      </c>
      <c r="X28">
        <f>X27</f>
        <v>0.66666666700799992</v>
      </c>
    </row>
    <row r="29" spans="1:24" x14ac:dyDescent="0.2">
      <c r="A29" s="8">
        <f t="shared" si="1"/>
        <v>21</v>
      </c>
      <c r="B29" s="33">
        <f t="shared" si="2"/>
        <v>0.66666666662786156</v>
      </c>
      <c r="U29">
        <f t="shared" si="3"/>
        <v>0.21000000000000005</v>
      </c>
      <c r="V29">
        <f t="shared" si="0"/>
        <v>0.41999999999999993</v>
      </c>
      <c r="W29">
        <f>X27</f>
        <v>0.66666666700799992</v>
      </c>
      <c r="X29">
        <f>1-ABS(2*INT(10^12*W29)*10^-12-1)</f>
        <v>0.66666666598399993</v>
      </c>
    </row>
    <row r="30" spans="1:24" x14ac:dyDescent="0.2">
      <c r="A30" s="8">
        <f t="shared" si="1"/>
        <v>22</v>
      </c>
      <c r="B30" s="33">
        <f t="shared" si="2"/>
        <v>0.66666666674427688</v>
      </c>
      <c r="U30">
        <f t="shared" si="3"/>
        <v>0.22000000000000006</v>
      </c>
      <c r="V30">
        <f t="shared" si="0"/>
        <v>0.43999999999999995</v>
      </c>
      <c r="W30">
        <f>X29</f>
        <v>0.66666666598399993</v>
      </c>
      <c r="X30">
        <f>X29</f>
        <v>0.66666666598399993</v>
      </c>
    </row>
    <row r="31" spans="1:24" x14ac:dyDescent="0.2">
      <c r="A31" s="8">
        <f t="shared" si="1"/>
        <v>23</v>
      </c>
      <c r="B31" s="33">
        <f t="shared" si="2"/>
        <v>0.66666666651144624</v>
      </c>
      <c r="U31">
        <f t="shared" si="3"/>
        <v>0.23000000000000007</v>
      </c>
      <c r="V31">
        <f t="shared" si="0"/>
        <v>0.45999999999999996</v>
      </c>
      <c r="W31">
        <f>X29</f>
        <v>0.66666666598399993</v>
      </c>
      <c r="X31">
        <f>1-ABS(2*INT(10^12*W31)*10^-12-1)</f>
        <v>0.66666666803199992</v>
      </c>
    </row>
    <row r="32" spans="1:24" x14ac:dyDescent="0.2">
      <c r="A32" s="8">
        <f t="shared" si="1"/>
        <v>24</v>
      </c>
      <c r="B32" s="33">
        <f t="shared" si="2"/>
        <v>0.66666666697710752</v>
      </c>
      <c r="U32">
        <f t="shared" si="3"/>
        <v>0.24000000000000007</v>
      </c>
      <c r="V32">
        <f t="shared" si="0"/>
        <v>0.48</v>
      </c>
      <c r="W32">
        <f>X31</f>
        <v>0.66666666803199992</v>
      </c>
      <c r="X32">
        <f>X31</f>
        <v>0.66666666803199992</v>
      </c>
    </row>
    <row r="33" spans="1:24" x14ac:dyDescent="0.2">
      <c r="A33" s="8">
        <f t="shared" si="1"/>
        <v>25</v>
      </c>
      <c r="B33" s="33">
        <f t="shared" si="2"/>
        <v>0.66666666604578495</v>
      </c>
      <c r="U33">
        <f t="shared" si="3"/>
        <v>0.25000000000000006</v>
      </c>
      <c r="V33">
        <f t="shared" si="0"/>
        <v>0.5</v>
      </c>
      <c r="W33">
        <f>X31</f>
        <v>0.66666666803199992</v>
      </c>
      <c r="X33">
        <f>1-ABS(2*INT(10^12*W33)*10^-12-1)</f>
        <v>0.66666666393599994</v>
      </c>
    </row>
    <row r="34" spans="1:24" x14ac:dyDescent="0.2">
      <c r="A34" s="8">
        <f t="shared" si="1"/>
        <v>26</v>
      </c>
      <c r="B34" s="33">
        <f t="shared" si="2"/>
        <v>0.6666666679084301</v>
      </c>
      <c r="U34">
        <f t="shared" si="3"/>
        <v>0.26000000000000006</v>
      </c>
      <c r="V34">
        <f t="shared" si="0"/>
        <v>0.52</v>
      </c>
      <c r="W34">
        <f>X33</f>
        <v>0.66666666393599994</v>
      </c>
      <c r="X34">
        <f>X33</f>
        <v>0.66666666393599994</v>
      </c>
    </row>
    <row r="35" spans="1:24" x14ac:dyDescent="0.2">
      <c r="A35" s="8">
        <f t="shared" si="1"/>
        <v>27</v>
      </c>
      <c r="B35" s="33">
        <f t="shared" si="2"/>
        <v>0.6666666641831398</v>
      </c>
      <c r="U35">
        <f t="shared" si="3"/>
        <v>0.27000000000000007</v>
      </c>
      <c r="V35">
        <f t="shared" si="0"/>
        <v>0.54</v>
      </c>
      <c r="W35">
        <f>X33</f>
        <v>0.66666666393599994</v>
      </c>
      <c r="X35">
        <f>1-ABS(2*INT(10^12*W35)*10^-12-1)</f>
        <v>0.66666667212800013</v>
      </c>
    </row>
    <row r="36" spans="1:24" x14ac:dyDescent="0.2">
      <c r="A36" s="8">
        <f t="shared" si="1"/>
        <v>28</v>
      </c>
      <c r="B36" s="33">
        <f t="shared" si="2"/>
        <v>0.6666666716337204</v>
      </c>
      <c r="U36">
        <f t="shared" si="3"/>
        <v>0.28000000000000008</v>
      </c>
      <c r="V36">
        <f t="shared" si="0"/>
        <v>0.55999999999999994</v>
      </c>
      <c r="W36">
        <f>X35</f>
        <v>0.66666667212800013</v>
      </c>
      <c r="X36">
        <f>X35</f>
        <v>0.66666667212800013</v>
      </c>
    </row>
    <row r="37" spans="1:24" x14ac:dyDescent="0.2">
      <c r="A37" s="8">
        <f t="shared" si="1"/>
        <v>29</v>
      </c>
      <c r="B37" s="33">
        <f t="shared" si="2"/>
        <v>0.6666666567325592</v>
      </c>
      <c r="U37">
        <f t="shared" si="3"/>
        <v>0.29000000000000009</v>
      </c>
      <c r="V37">
        <f t="shared" si="0"/>
        <v>0.57999999999999996</v>
      </c>
      <c r="W37">
        <f>X35</f>
        <v>0.66666667212800013</v>
      </c>
      <c r="X37">
        <f>1-ABS(2*INT(10^12*W37)*10^-12-1)</f>
        <v>0.66666665574399997</v>
      </c>
    </row>
    <row r="38" spans="1:24" x14ac:dyDescent="0.2">
      <c r="A38" s="8">
        <f t="shared" si="1"/>
        <v>30</v>
      </c>
      <c r="B38" s="33">
        <f t="shared" si="2"/>
        <v>0.66666668653488159</v>
      </c>
      <c r="U38">
        <f t="shared" si="3"/>
        <v>0.3000000000000001</v>
      </c>
      <c r="V38">
        <f t="shared" si="0"/>
        <v>0.6</v>
      </c>
      <c r="W38">
        <f>X37</f>
        <v>0.66666665574399997</v>
      </c>
      <c r="X38">
        <f>X37</f>
        <v>0.66666665574399997</v>
      </c>
    </row>
    <row r="39" spans="1:24" x14ac:dyDescent="0.2">
      <c r="A39" s="8">
        <f t="shared" si="1"/>
        <v>31</v>
      </c>
      <c r="B39" s="33">
        <f t="shared" si="2"/>
        <v>0.66666662693023682</v>
      </c>
      <c r="U39">
        <f t="shared" si="3"/>
        <v>0.31000000000000011</v>
      </c>
      <c r="V39">
        <f t="shared" si="0"/>
        <v>0.62</v>
      </c>
      <c r="W39">
        <f>X37</f>
        <v>0.66666665574399997</v>
      </c>
      <c r="X39">
        <f>1-ABS(2*INT(10^12*W39)*10^-12-1)</f>
        <v>0.66666668851200006</v>
      </c>
    </row>
    <row r="40" spans="1:24" x14ac:dyDescent="0.2">
      <c r="A40" s="8">
        <f t="shared" si="1"/>
        <v>32</v>
      </c>
      <c r="B40" s="33">
        <f t="shared" si="2"/>
        <v>0.66666674613952637</v>
      </c>
      <c r="U40">
        <f t="shared" si="3"/>
        <v>0.32000000000000012</v>
      </c>
      <c r="V40">
        <f t="shared" si="0"/>
        <v>0.64</v>
      </c>
      <c r="W40">
        <f>X39</f>
        <v>0.66666668851200006</v>
      </c>
      <c r="X40">
        <f>X39</f>
        <v>0.66666668851200006</v>
      </c>
    </row>
    <row r="41" spans="1:24" x14ac:dyDescent="0.2">
      <c r="A41" s="8">
        <f t="shared" si="1"/>
        <v>33</v>
      </c>
      <c r="B41" s="33">
        <f t="shared" si="2"/>
        <v>0.66666650772094727</v>
      </c>
      <c r="U41">
        <f t="shared" si="3"/>
        <v>0.33000000000000013</v>
      </c>
      <c r="V41">
        <f t="shared" si="0"/>
        <v>0.66</v>
      </c>
      <c r="W41">
        <f>X39</f>
        <v>0.66666668851200006</v>
      </c>
      <c r="X41">
        <f>1-ABS(2*INT(10^12*W41)*10^-12-1)</f>
        <v>0.6666666229760001</v>
      </c>
    </row>
    <row r="42" spans="1:24" x14ac:dyDescent="0.2">
      <c r="A42" s="8">
        <f t="shared" si="1"/>
        <v>34</v>
      </c>
      <c r="B42" s="33">
        <f t="shared" si="2"/>
        <v>0.66666698455810547</v>
      </c>
      <c r="U42">
        <f t="shared" si="3"/>
        <v>0.34000000000000014</v>
      </c>
      <c r="V42">
        <f t="shared" si="0"/>
        <v>0.67999999999999994</v>
      </c>
      <c r="W42">
        <f>X41</f>
        <v>0.6666666229760001</v>
      </c>
      <c r="X42">
        <f>X41</f>
        <v>0.6666666229760001</v>
      </c>
    </row>
    <row r="43" spans="1:24" x14ac:dyDescent="0.2">
      <c r="A43" s="8">
        <f t="shared" si="1"/>
        <v>35</v>
      </c>
      <c r="B43" s="33">
        <f t="shared" si="2"/>
        <v>0.66666603088378906</v>
      </c>
      <c r="U43">
        <f t="shared" si="3"/>
        <v>0.35000000000000014</v>
      </c>
      <c r="V43">
        <f t="shared" si="0"/>
        <v>0.7</v>
      </c>
      <c r="W43">
        <f>X41</f>
        <v>0.6666666229760001</v>
      </c>
      <c r="X43">
        <f>1-ABS(2*INT(10^12*W43)*10^-12-1)</f>
        <v>0.66666675404800002</v>
      </c>
    </row>
    <row r="44" spans="1:24" x14ac:dyDescent="0.2">
      <c r="A44" s="8">
        <f t="shared" si="1"/>
        <v>36</v>
      </c>
      <c r="B44" s="33">
        <f t="shared" si="2"/>
        <v>0.66666793823242188</v>
      </c>
      <c r="U44">
        <f t="shared" si="3"/>
        <v>0.36000000000000015</v>
      </c>
      <c r="V44">
        <f t="shared" si="0"/>
        <v>0.72</v>
      </c>
      <c r="W44">
        <f>X43</f>
        <v>0.66666675404800002</v>
      </c>
      <c r="X44">
        <f>X43</f>
        <v>0.66666675404800002</v>
      </c>
    </row>
    <row r="45" spans="1:24" x14ac:dyDescent="0.2">
      <c r="A45" s="8">
        <f t="shared" si="1"/>
        <v>37</v>
      </c>
      <c r="B45" s="33">
        <f t="shared" si="2"/>
        <v>0.66666412353515625</v>
      </c>
      <c r="U45">
        <f t="shared" si="3"/>
        <v>0.37000000000000016</v>
      </c>
      <c r="V45">
        <f t="shared" si="0"/>
        <v>0.74</v>
      </c>
      <c r="W45">
        <f>X43</f>
        <v>0.66666675404800002</v>
      </c>
      <c r="X45">
        <f>1-ABS(2*INT(10^12*W45)*10^-12-1)</f>
        <v>0.66666649190399996</v>
      </c>
    </row>
    <row r="46" spans="1:24" x14ac:dyDescent="0.2">
      <c r="A46" s="8">
        <f t="shared" si="1"/>
        <v>38</v>
      </c>
      <c r="B46" s="33">
        <f t="shared" si="2"/>
        <v>0.6666717529296875</v>
      </c>
      <c r="U46">
        <f t="shared" si="3"/>
        <v>0.38000000000000017</v>
      </c>
      <c r="V46">
        <f t="shared" si="0"/>
        <v>0.76</v>
      </c>
      <c r="W46">
        <f>X45</f>
        <v>0.66666649190399996</v>
      </c>
      <c r="X46">
        <f>X45</f>
        <v>0.66666649190399996</v>
      </c>
    </row>
    <row r="47" spans="1:24" x14ac:dyDescent="0.2">
      <c r="A47" s="8">
        <f t="shared" si="1"/>
        <v>39</v>
      </c>
      <c r="B47" s="33">
        <f t="shared" si="2"/>
        <v>0.666656494140625</v>
      </c>
      <c r="U47">
        <f t="shared" si="3"/>
        <v>0.39000000000000018</v>
      </c>
      <c r="V47">
        <f t="shared" si="0"/>
        <v>0.78</v>
      </c>
      <c r="W47">
        <f>X45</f>
        <v>0.66666649190399996</v>
      </c>
      <c r="X47">
        <f>1-ABS(2*INT(10^12*W47)*10^-12-1)</f>
        <v>0.66666701619200008</v>
      </c>
    </row>
    <row r="48" spans="1:24" x14ac:dyDescent="0.2">
      <c r="A48" s="8">
        <f t="shared" si="1"/>
        <v>40</v>
      </c>
      <c r="B48" s="33">
        <f t="shared" si="2"/>
        <v>0.66668701171875</v>
      </c>
      <c r="U48">
        <f t="shared" si="3"/>
        <v>0.40000000000000019</v>
      </c>
      <c r="V48">
        <f t="shared" si="0"/>
        <v>0.79999999999999993</v>
      </c>
      <c r="W48">
        <f>X47</f>
        <v>0.66666701619200008</v>
      </c>
      <c r="X48">
        <f>X47</f>
        <v>0.66666701619200008</v>
      </c>
    </row>
    <row r="49" spans="1:24" x14ac:dyDescent="0.2">
      <c r="A49" s="8">
        <f t="shared" si="1"/>
        <v>41</v>
      </c>
      <c r="B49" s="33">
        <f t="shared" si="2"/>
        <v>0.6666259765625</v>
      </c>
      <c r="U49">
        <f t="shared" si="3"/>
        <v>0.4100000000000002</v>
      </c>
      <c r="V49">
        <f t="shared" si="0"/>
        <v>0.82</v>
      </c>
      <c r="W49">
        <f>X47</f>
        <v>0.66666701619200008</v>
      </c>
      <c r="X49">
        <f>1-ABS(2*INT(10^12*W49)*10^-12-1)</f>
        <v>0.66666596761600005</v>
      </c>
    </row>
    <row r="50" spans="1:24" x14ac:dyDescent="0.2">
      <c r="A50" s="8">
        <f t="shared" si="1"/>
        <v>42</v>
      </c>
      <c r="B50" s="33">
        <f t="shared" si="2"/>
        <v>0.666748046875</v>
      </c>
      <c r="U50">
        <f t="shared" si="3"/>
        <v>0.42000000000000021</v>
      </c>
      <c r="V50">
        <f t="shared" si="0"/>
        <v>0.84</v>
      </c>
      <c r="W50">
        <f>X49</f>
        <v>0.66666596761600005</v>
      </c>
      <c r="X50">
        <f>X49</f>
        <v>0.66666596761600005</v>
      </c>
    </row>
    <row r="51" spans="1:24" x14ac:dyDescent="0.2">
      <c r="A51" s="8">
        <f t="shared" si="1"/>
        <v>43</v>
      </c>
      <c r="B51" s="33">
        <f t="shared" si="2"/>
        <v>0.66650390625</v>
      </c>
      <c r="U51">
        <f t="shared" si="3"/>
        <v>0.43000000000000022</v>
      </c>
      <c r="V51">
        <f t="shared" si="0"/>
        <v>0.86</v>
      </c>
      <c r="W51">
        <f>X49</f>
        <v>0.66666596761600005</v>
      </c>
      <c r="X51">
        <f>1-ABS(2*INT(10^12*W51)*10^-12-1)</f>
        <v>0.66666806476800011</v>
      </c>
    </row>
    <row r="52" spans="1:24" x14ac:dyDescent="0.2">
      <c r="A52" s="8">
        <f t="shared" si="1"/>
        <v>44</v>
      </c>
      <c r="B52" s="33">
        <f t="shared" si="2"/>
        <v>0.6669921875</v>
      </c>
      <c r="U52">
        <f t="shared" si="3"/>
        <v>0.44000000000000022</v>
      </c>
      <c r="V52">
        <f t="shared" si="0"/>
        <v>0.88</v>
      </c>
      <c r="W52">
        <f>X51</f>
        <v>0.66666806476800011</v>
      </c>
      <c r="X52">
        <f>X51</f>
        <v>0.66666806476800011</v>
      </c>
    </row>
    <row r="53" spans="1:24" x14ac:dyDescent="0.2">
      <c r="A53" s="8">
        <f t="shared" si="1"/>
        <v>45</v>
      </c>
      <c r="B53" s="33">
        <f t="shared" si="2"/>
        <v>0.666015625</v>
      </c>
      <c r="U53">
        <f t="shared" si="3"/>
        <v>0.45000000000000023</v>
      </c>
      <c r="V53">
        <f t="shared" si="0"/>
        <v>0.9</v>
      </c>
      <c r="W53">
        <f>X51</f>
        <v>0.66666806476800011</v>
      </c>
      <c r="X53">
        <f>1-ABS(2*INT(10^12*W53)*10^-12-1)</f>
        <v>0.666663870464</v>
      </c>
    </row>
    <row r="54" spans="1:24" x14ac:dyDescent="0.2">
      <c r="A54" s="8">
        <f t="shared" si="1"/>
        <v>46</v>
      </c>
      <c r="B54" s="33">
        <f t="shared" si="2"/>
        <v>0.66796875</v>
      </c>
      <c r="U54">
        <f t="shared" si="3"/>
        <v>0.46000000000000024</v>
      </c>
      <c r="V54">
        <f t="shared" si="0"/>
        <v>0.91999999999999993</v>
      </c>
      <c r="W54">
        <f>X53</f>
        <v>0.666663870464</v>
      </c>
      <c r="X54">
        <f>X53</f>
        <v>0.666663870464</v>
      </c>
    </row>
    <row r="55" spans="1:24" x14ac:dyDescent="0.2">
      <c r="A55" s="8">
        <f t="shared" si="1"/>
        <v>47</v>
      </c>
      <c r="B55" s="33">
        <f t="shared" si="2"/>
        <v>0.6640625</v>
      </c>
      <c r="U55">
        <f t="shared" si="3"/>
        <v>0.47000000000000025</v>
      </c>
      <c r="V55">
        <f t="shared" si="0"/>
        <v>0.94</v>
      </c>
      <c r="W55">
        <f>X53</f>
        <v>0.666663870464</v>
      </c>
      <c r="X55">
        <f>1-ABS(2*INT(10^12*W55)*10^-12-1)</f>
        <v>0.66667225907200001</v>
      </c>
    </row>
    <row r="56" spans="1:24" x14ac:dyDescent="0.2">
      <c r="A56" s="8">
        <f t="shared" si="1"/>
        <v>48</v>
      </c>
      <c r="B56" s="33">
        <f t="shared" si="2"/>
        <v>0.671875</v>
      </c>
      <c r="U56">
        <f t="shared" si="3"/>
        <v>0.48000000000000026</v>
      </c>
      <c r="V56">
        <f t="shared" si="0"/>
        <v>0.96</v>
      </c>
      <c r="W56">
        <f>X55</f>
        <v>0.66667225907200001</v>
      </c>
      <c r="X56">
        <f>X55</f>
        <v>0.66667225907200001</v>
      </c>
    </row>
    <row r="57" spans="1:24" x14ac:dyDescent="0.2">
      <c r="A57" s="8">
        <f t="shared" si="1"/>
        <v>49</v>
      </c>
      <c r="B57" s="33">
        <f t="shared" si="2"/>
        <v>0.65625</v>
      </c>
      <c r="U57">
        <f t="shared" si="3"/>
        <v>0.49000000000000027</v>
      </c>
      <c r="V57">
        <f t="shared" si="0"/>
        <v>0.98</v>
      </c>
      <c r="W57">
        <f>X55</f>
        <v>0.66667225907200001</v>
      </c>
      <c r="X57">
        <f>1-ABS(2*INT(10^12*W57)*10^-12-1)</f>
        <v>0.66665548185599999</v>
      </c>
    </row>
    <row r="58" spans="1:24" x14ac:dyDescent="0.2">
      <c r="A58" s="8">
        <f t="shared" si="1"/>
        <v>50</v>
      </c>
      <c r="B58" s="33">
        <f t="shared" si="2"/>
        <v>0.6875</v>
      </c>
      <c r="U58">
        <f t="shared" si="3"/>
        <v>0.50000000000000022</v>
      </c>
      <c r="V58">
        <f t="shared" si="0"/>
        <v>1</v>
      </c>
    </row>
    <row r="59" spans="1:24" x14ac:dyDescent="0.2">
      <c r="A59" s="23"/>
      <c r="B59" s="34"/>
      <c r="U59">
        <f t="shared" si="3"/>
        <v>0.51000000000000023</v>
      </c>
      <c r="V59">
        <f t="shared" si="0"/>
        <v>0.98</v>
      </c>
    </row>
    <row r="60" spans="1:24" x14ac:dyDescent="0.2">
      <c r="A60" s="23"/>
      <c r="B60" s="34"/>
      <c r="U60">
        <f t="shared" si="3"/>
        <v>0.52000000000000024</v>
      </c>
      <c r="V60">
        <f t="shared" si="0"/>
        <v>0.96</v>
      </c>
    </row>
    <row r="61" spans="1:24" x14ac:dyDescent="0.2">
      <c r="A61" s="23"/>
      <c r="B61" s="34"/>
      <c r="U61">
        <f t="shared" si="3"/>
        <v>0.53000000000000025</v>
      </c>
      <c r="V61">
        <f t="shared" si="0"/>
        <v>0.94</v>
      </c>
    </row>
    <row r="62" spans="1:24" x14ac:dyDescent="0.2">
      <c r="A62" s="23"/>
      <c r="B62" s="34"/>
      <c r="U62">
        <f t="shared" si="3"/>
        <v>0.54000000000000026</v>
      </c>
      <c r="V62">
        <f t="shared" si="0"/>
        <v>0.91999999999999993</v>
      </c>
    </row>
    <row r="63" spans="1:24" x14ac:dyDescent="0.2">
      <c r="A63" s="23"/>
      <c r="B63" s="34"/>
      <c r="U63">
        <f t="shared" si="3"/>
        <v>0.55000000000000027</v>
      </c>
      <c r="V63">
        <f t="shared" si="0"/>
        <v>0.89999999999999991</v>
      </c>
    </row>
    <row r="64" spans="1:24" x14ac:dyDescent="0.2">
      <c r="A64" s="23"/>
      <c r="B64" s="34"/>
      <c r="U64">
        <f t="shared" si="3"/>
        <v>0.56000000000000028</v>
      </c>
      <c r="V64">
        <f t="shared" si="0"/>
        <v>0.88000000000000012</v>
      </c>
    </row>
    <row r="65" spans="1:22" x14ac:dyDescent="0.2">
      <c r="A65" s="23"/>
      <c r="B65" s="34"/>
      <c r="U65">
        <f t="shared" si="3"/>
        <v>0.57000000000000028</v>
      </c>
      <c r="V65">
        <f t="shared" si="0"/>
        <v>0.8600000000000001</v>
      </c>
    </row>
    <row r="66" spans="1:22" x14ac:dyDescent="0.2">
      <c r="A66" s="23"/>
      <c r="B66" s="34"/>
      <c r="U66">
        <f t="shared" si="3"/>
        <v>0.58000000000000029</v>
      </c>
      <c r="V66">
        <f t="shared" si="0"/>
        <v>0.84000000000000008</v>
      </c>
    </row>
    <row r="67" spans="1:22" x14ac:dyDescent="0.2">
      <c r="A67" s="23"/>
      <c r="B67" s="34"/>
      <c r="U67">
        <f t="shared" si="3"/>
        <v>0.5900000000000003</v>
      </c>
      <c r="V67">
        <f t="shared" si="0"/>
        <v>0.82000000000000006</v>
      </c>
    </row>
    <row r="68" spans="1:22" x14ac:dyDescent="0.2">
      <c r="A68" s="23"/>
      <c r="B68" s="34"/>
      <c r="U68">
        <f t="shared" si="3"/>
        <v>0.60000000000000031</v>
      </c>
      <c r="V68">
        <f t="shared" si="0"/>
        <v>0.8</v>
      </c>
    </row>
    <row r="69" spans="1:22" x14ac:dyDescent="0.2">
      <c r="A69" s="23"/>
      <c r="B69" s="34"/>
      <c r="U69">
        <f t="shared" si="3"/>
        <v>0.61000000000000032</v>
      </c>
      <c r="V69">
        <f t="shared" si="0"/>
        <v>0.78</v>
      </c>
    </row>
    <row r="70" spans="1:22" x14ac:dyDescent="0.2">
      <c r="A70" s="23"/>
      <c r="B70" s="34"/>
      <c r="U70">
        <f t="shared" si="3"/>
        <v>0.62000000000000033</v>
      </c>
      <c r="V70">
        <f t="shared" si="0"/>
        <v>0.76</v>
      </c>
    </row>
    <row r="71" spans="1:22" x14ac:dyDescent="0.2">
      <c r="A71" s="23"/>
      <c r="B71" s="34"/>
      <c r="U71">
        <f t="shared" si="3"/>
        <v>0.63000000000000034</v>
      </c>
      <c r="V71">
        <f t="shared" si="0"/>
        <v>0.74</v>
      </c>
    </row>
    <row r="72" spans="1:22" x14ac:dyDescent="0.2">
      <c r="A72" s="23"/>
      <c r="B72" s="34"/>
      <c r="U72">
        <f t="shared" si="3"/>
        <v>0.64000000000000035</v>
      </c>
      <c r="V72">
        <f t="shared" si="0"/>
        <v>0.72</v>
      </c>
    </row>
    <row r="73" spans="1:22" x14ac:dyDescent="0.2">
      <c r="A73" s="23"/>
      <c r="B73" s="34"/>
      <c r="U73">
        <f t="shared" si="3"/>
        <v>0.65000000000000036</v>
      </c>
      <c r="V73">
        <f t="shared" ref="V73:V108" si="4">1-ABS(2*INT(10^12*U73)*10^-12-1)</f>
        <v>0.7</v>
      </c>
    </row>
    <row r="74" spans="1:22" x14ac:dyDescent="0.2">
      <c r="A74" s="23"/>
      <c r="B74" s="34"/>
      <c r="U74">
        <f t="shared" ref="U74:U108" si="5">U73+0.01</f>
        <v>0.66000000000000036</v>
      </c>
      <c r="V74">
        <f t="shared" si="4"/>
        <v>0.67999999999999994</v>
      </c>
    </row>
    <row r="75" spans="1:22" x14ac:dyDescent="0.2">
      <c r="A75" s="23"/>
      <c r="B75" s="34"/>
      <c r="U75">
        <f t="shared" si="5"/>
        <v>0.67000000000000037</v>
      </c>
      <c r="V75">
        <f t="shared" si="4"/>
        <v>0.65999999999999992</v>
      </c>
    </row>
    <row r="76" spans="1:22" x14ac:dyDescent="0.2">
      <c r="A76" s="23"/>
      <c r="B76" s="34"/>
      <c r="U76">
        <f t="shared" si="5"/>
        <v>0.68000000000000038</v>
      </c>
      <c r="V76">
        <f t="shared" si="4"/>
        <v>0.64000000000000012</v>
      </c>
    </row>
    <row r="77" spans="1:22" x14ac:dyDescent="0.2">
      <c r="A77" s="23"/>
      <c r="B77" s="34"/>
      <c r="U77">
        <f t="shared" si="5"/>
        <v>0.69000000000000039</v>
      </c>
      <c r="V77">
        <f t="shared" si="4"/>
        <v>0.62000000000000011</v>
      </c>
    </row>
    <row r="78" spans="1:22" x14ac:dyDescent="0.2">
      <c r="A78" s="23"/>
      <c r="B78" s="34"/>
      <c r="U78">
        <f t="shared" si="5"/>
        <v>0.7000000000000004</v>
      </c>
      <c r="V78">
        <f t="shared" si="4"/>
        <v>0.60000000000000009</v>
      </c>
    </row>
    <row r="79" spans="1:22" x14ac:dyDescent="0.2">
      <c r="A79" s="23"/>
      <c r="B79" s="34"/>
      <c r="U79">
        <f t="shared" si="5"/>
        <v>0.71000000000000041</v>
      </c>
      <c r="V79">
        <f t="shared" si="4"/>
        <v>0.58000000000000007</v>
      </c>
    </row>
    <row r="80" spans="1:22" x14ac:dyDescent="0.2">
      <c r="A80" s="23"/>
      <c r="B80" s="34"/>
      <c r="U80">
        <f t="shared" si="5"/>
        <v>0.72000000000000042</v>
      </c>
      <c r="V80">
        <f t="shared" si="4"/>
        <v>0.56000000000000005</v>
      </c>
    </row>
    <row r="81" spans="1:22" x14ac:dyDescent="0.2">
      <c r="A81" s="23"/>
      <c r="B81" s="34"/>
      <c r="U81">
        <f t="shared" si="5"/>
        <v>0.73000000000000043</v>
      </c>
      <c r="V81">
        <f t="shared" si="4"/>
        <v>0.54</v>
      </c>
    </row>
    <row r="82" spans="1:22" x14ac:dyDescent="0.2">
      <c r="A82" s="23"/>
      <c r="B82" s="34"/>
      <c r="U82">
        <f t="shared" si="5"/>
        <v>0.74000000000000044</v>
      </c>
      <c r="V82">
        <f t="shared" si="4"/>
        <v>0.52</v>
      </c>
    </row>
    <row r="83" spans="1:22" x14ac:dyDescent="0.2">
      <c r="A83" s="23"/>
      <c r="B83" s="34"/>
      <c r="U83">
        <f t="shared" si="5"/>
        <v>0.75000000000000044</v>
      </c>
      <c r="V83">
        <f t="shared" si="4"/>
        <v>0.5</v>
      </c>
    </row>
    <row r="84" spans="1:22" x14ac:dyDescent="0.2">
      <c r="A84" s="23"/>
      <c r="B84" s="34"/>
      <c r="U84">
        <f t="shared" si="5"/>
        <v>0.76000000000000045</v>
      </c>
      <c r="V84">
        <f t="shared" si="4"/>
        <v>0.48</v>
      </c>
    </row>
    <row r="85" spans="1:22" x14ac:dyDescent="0.2">
      <c r="A85" s="23"/>
      <c r="B85" s="34"/>
      <c r="U85">
        <f t="shared" si="5"/>
        <v>0.77000000000000046</v>
      </c>
      <c r="V85">
        <f t="shared" si="4"/>
        <v>0.45999999999999996</v>
      </c>
    </row>
    <row r="86" spans="1:22" x14ac:dyDescent="0.2">
      <c r="A86" s="23"/>
      <c r="B86" s="34"/>
      <c r="U86">
        <f t="shared" si="5"/>
        <v>0.78000000000000047</v>
      </c>
      <c r="V86">
        <f t="shared" si="4"/>
        <v>0.43999999999999995</v>
      </c>
    </row>
    <row r="87" spans="1:22" x14ac:dyDescent="0.2">
      <c r="A87" s="23"/>
      <c r="B87" s="34"/>
      <c r="U87">
        <f t="shared" si="5"/>
        <v>0.79000000000000048</v>
      </c>
      <c r="V87">
        <f t="shared" si="4"/>
        <v>0.41999999999999993</v>
      </c>
    </row>
    <row r="88" spans="1:22" x14ac:dyDescent="0.2">
      <c r="A88" s="23"/>
      <c r="B88" s="34"/>
      <c r="U88">
        <f t="shared" si="5"/>
        <v>0.80000000000000049</v>
      </c>
      <c r="V88">
        <f t="shared" si="4"/>
        <v>0.40000000000000013</v>
      </c>
    </row>
    <row r="89" spans="1:22" x14ac:dyDescent="0.2">
      <c r="A89" s="23"/>
      <c r="B89" s="34"/>
      <c r="U89">
        <f t="shared" si="5"/>
        <v>0.8100000000000005</v>
      </c>
      <c r="V89">
        <f t="shared" si="4"/>
        <v>0.38000000000000012</v>
      </c>
    </row>
    <row r="90" spans="1:22" x14ac:dyDescent="0.2">
      <c r="A90" s="23"/>
      <c r="B90" s="34"/>
      <c r="U90">
        <f t="shared" si="5"/>
        <v>0.82000000000000051</v>
      </c>
      <c r="V90">
        <f t="shared" si="4"/>
        <v>0.3600000000000001</v>
      </c>
    </row>
    <row r="91" spans="1:22" x14ac:dyDescent="0.2">
      <c r="A91" s="23"/>
      <c r="B91" s="34"/>
      <c r="U91">
        <f t="shared" si="5"/>
        <v>0.83000000000000052</v>
      </c>
      <c r="V91">
        <f t="shared" si="4"/>
        <v>0.34000000000000008</v>
      </c>
    </row>
    <row r="92" spans="1:22" x14ac:dyDescent="0.2">
      <c r="A92" s="23"/>
      <c r="B92" s="34"/>
      <c r="U92">
        <f t="shared" si="5"/>
        <v>0.84000000000000052</v>
      </c>
      <c r="V92">
        <f t="shared" si="4"/>
        <v>0.32000000000000006</v>
      </c>
    </row>
    <row r="93" spans="1:22" x14ac:dyDescent="0.2">
      <c r="A93" s="23"/>
      <c r="B93" s="34"/>
      <c r="U93">
        <f t="shared" si="5"/>
        <v>0.85000000000000053</v>
      </c>
      <c r="V93">
        <f t="shared" si="4"/>
        <v>0.30000000000000004</v>
      </c>
    </row>
    <row r="94" spans="1:22" x14ac:dyDescent="0.2">
      <c r="A94" s="23"/>
      <c r="B94" s="34"/>
      <c r="U94">
        <f t="shared" si="5"/>
        <v>0.86000000000000054</v>
      </c>
      <c r="V94">
        <f t="shared" si="4"/>
        <v>0.28000000000000003</v>
      </c>
    </row>
    <row r="95" spans="1:22" x14ac:dyDescent="0.2">
      <c r="A95" s="23"/>
      <c r="B95" s="34"/>
      <c r="U95">
        <f t="shared" si="5"/>
        <v>0.87000000000000055</v>
      </c>
      <c r="V95">
        <f t="shared" si="4"/>
        <v>0.26</v>
      </c>
    </row>
    <row r="96" spans="1:22" x14ac:dyDescent="0.2">
      <c r="A96" s="23"/>
      <c r="B96" s="34"/>
      <c r="U96">
        <f t="shared" si="5"/>
        <v>0.88000000000000056</v>
      </c>
      <c r="V96">
        <f t="shared" si="4"/>
        <v>0.24</v>
      </c>
    </row>
    <row r="97" spans="1:22" x14ac:dyDescent="0.2">
      <c r="A97" s="23"/>
      <c r="B97" s="34"/>
      <c r="U97">
        <f t="shared" si="5"/>
        <v>0.89000000000000057</v>
      </c>
      <c r="V97">
        <f t="shared" si="4"/>
        <v>0.21999999999999997</v>
      </c>
    </row>
    <row r="98" spans="1:22" x14ac:dyDescent="0.2">
      <c r="A98" s="23"/>
      <c r="B98" s="34"/>
      <c r="U98">
        <f t="shared" si="5"/>
        <v>0.90000000000000058</v>
      </c>
      <c r="V98">
        <f t="shared" si="4"/>
        <v>0.19999999999999996</v>
      </c>
    </row>
    <row r="99" spans="1:22" x14ac:dyDescent="0.2">
      <c r="A99" s="23"/>
      <c r="B99" s="34"/>
      <c r="U99">
        <f t="shared" si="5"/>
        <v>0.91000000000000059</v>
      </c>
      <c r="V99">
        <f t="shared" si="4"/>
        <v>0.17999999999999994</v>
      </c>
    </row>
    <row r="100" spans="1:22" x14ac:dyDescent="0.2">
      <c r="A100" s="23"/>
      <c r="B100" s="34"/>
      <c r="U100">
        <f t="shared" si="5"/>
        <v>0.9200000000000006</v>
      </c>
      <c r="V100">
        <f t="shared" si="4"/>
        <v>0.16000000000000014</v>
      </c>
    </row>
    <row r="101" spans="1:22" x14ac:dyDescent="0.2">
      <c r="A101" s="23"/>
      <c r="B101" s="34"/>
      <c r="U101">
        <f t="shared" si="5"/>
        <v>0.9300000000000006</v>
      </c>
      <c r="V101">
        <f t="shared" si="4"/>
        <v>0.14000000000000012</v>
      </c>
    </row>
    <row r="102" spans="1:22" x14ac:dyDescent="0.2">
      <c r="A102" s="23"/>
      <c r="B102" s="34"/>
      <c r="U102">
        <f t="shared" si="5"/>
        <v>0.94000000000000061</v>
      </c>
      <c r="V102">
        <f t="shared" si="4"/>
        <v>0.12000000000000011</v>
      </c>
    </row>
    <row r="103" spans="1:22" x14ac:dyDescent="0.2">
      <c r="A103" s="23"/>
      <c r="B103" s="34"/>
      <c r="U103">
        <f t="shared" si="5"/>
        <v>0.95000000000000062</v>
      </c>
      <c r="V103">
        <f t="shared" si="4"/>
        <v>0.10000000000000009</v>
      </c>
    </row>
    <row r="104" spans="1:22" x14ac:dyDescent="0.2">
      <c r="A104" s="23"/>
      <c r="B104" s="34"/>
      <c r="U104">
        <f t="shared" si="5"/>
        <v>0.96000000000000063</v>
      </c>
      <c r="V104">
        <f t="shared" si="4"/>
        <v>8.0000000000000071E-2</v>
      </c>
    </row>
    <row r="105" spans="1:22" x14ac:dyDescent="0.2">
      <c r="A105" s="23"/>
      <c r="B105" s="34"/>
      <c r="U105">
        <f t="shared" si="5"/>
        <v>0.97000000000000064</v>
      </c>
      <c r="V105">
        <f t="shared" si="4"/>
        <v>6.0000000000000053E-2</v>
      </c>
    </row>
    <row r="106" spans="1:22" x14ac:dyDescent="0.2">
      <c r="A106" s="23"/>
      <c r="B106" s="34"/>
      <c r="U106">
        <f t="shared" si="5"/>
        <v>0.98000000000000065</v>
      </c>
      <c r="V106">
        <f t="shared" si="4"/>
        <v>4.0000000000000036E-2</v>
      </c>
    </row>
    <row r="107" spans="1:22" x14ac:dyDescent="0.2">
      <c r="A107" s="23"/>
      <c r="B107" s="34"/>
      <c r="U107">
        <f t="shared" si="5"/>
        <v>0.99000000000000066</v>
      </c>
      <c r="V107">
        <f t="shared" si="4"/>
        <v>2.0000000000000018E-2</v>
      </c>
    </row>
    <row r="108" spans="1:22" x14ac:dyDescent="0.2">
      <c r="A108" s="23"/>
      <c r="B108" s="34"/>
      <c r="U108">
        <f t="shared" si="5"/>
        <v>1.0000000000000007</v>
      </c>
      <c r="V108">
        <f t="shared" si="4"/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103"/>
  <sheetViews>
    <sheetView topLeftCell="A41" workbookViewId="0">
      <selection activeCell="B57" sqref="B57"/>
    </sheetView>
  </sheetViews>
  <sheetFormatPr baseColWidth="10" defaultRowHeight="12.75" x14ac:dyDescent="0.2"/>
  <cols>
    <col min="3" max="3" width="11.42578125" style="26"/>
  </cols>
  <sheetData>
    <row r="1" spans="1:4" ht="18" x14ac:dyDescent="0.25">
      <c r="A1" s="2" t="s">
        <v>0</v>
      </c>
      <c r="C1" s="25"/>
    </row>
    <row r="2" spans="1:4" ht="20.100000000000001" customHeight="1" x14ac:dyDescent="0.25">
      <c r="A2" s="4" t="s">
        <v>3</v>
      </c>
      <c r="B2" s="4" t="s">
        <v>4</v>
      </c>
      <c r="C2" s="24" t="s">
        <v>15</v>
      </c>
    </row>
    <row r="3" spans="1:4" x14ac:dyDescent="0.2">
      <c r="A3" s="36">
        <f>X0</f>
        <v>0.33333333333333331</v>
      </c>
      <c r="B3" s="36">
        <f>A4</f>
        <v>0.66666666666666663</v>
      </c>
      <c r="C3" s="26">
        <v>1</v>
      </c>
      <c r="D3" s="3"/>
    </row>
    <row r="4" spans="1:4" x14ac:dyDescent="0.2">
      <c r="A4" s="36">
        <f>1-ABS(2*A3-1)</f>
        <v>0.66666666666666663</v>
      </c>
      <c r="B4" s="36">
        <f t="shared" ref="B4:B52" si="0">A5</f>
        <v>0.66666666666666674</v>
      </c>
      <c r="C4" s="26">
        <v>2</v>
      </c>
      <c r="D4" s="3"/>
    </row>
    <row r="5" spans="1:4" x14ac:dyDescent="0.2">
      <c r="A5" s="36">
        <f t="shared" ref="A5:A52" si="1">1-ABS(2*A4-1)</f>
        <v>0.66666666666666674</v>
      </c>
      <c r="B5" s="36">
        <f t="shared" si="0"/>
        <v>0.66666666666666652</v>
      </c>
      <c r="C5" s="26">
        <v>3</v>
      </c>
      <c r="D5" s="3"/>
    </row>
    <row r="6" spans="1:4" x14ac:dyDescent="0.2">
      <c r="A6" s="36">
        <f t="shared" si="1"/>
        <v>0.66666666666666652</v>
      </c>
      <c r="B6" s="36">
        <f t="shared" si="0"/>
        <v>0.66666666666666696</v>
      </c>
      <c r="C6" s="26">
        <v>4</v>
      </c>
      <c r="D6" s="3"/>
    </row>
    <row r="7" spans="1:4" x14ac:dyDescent="0.2">
      <c r="A7" s="36">
        <f t="shared" si="1"/>
        <v>0.66666666666666696</v>
      </c>
      <c r="B7" s="36">
        <f t="shared" si="0"/>
        <v>0.66666666666666607</v>
      </c>
      <c r="C7" s="26">
        <v>5</v>
      </c>
      <c r="D7" s="3"/>
    </row>
    <row r="8" spans="1:4" x14ac:dyDescent="0.2">
      <c r="A8" s="36">
        <f t="shared" si="1"/>
        <v>0.66666666666666607</v>
      </c>
      <c r="B8" s="36">
        <f t="shared" si="0"/>
        <v>0.66666666666666785</v>
      </c>
      <c r="C8" s="26">
        <v>6</v>
      </c>
      <c r="D8" s="3"/>
    </row>
    <row r="9" spans="1:4" x14ac:dyDescent="0.2">
      <c r="A9" s="36">
        <f t="shared" si="1"/>
        <v>0.66666666666666785</v>
      </c>
      <c r="B9" s="36">
        <f t="shared" si="0"/>
        <v>0.6666666666666643</v>
      </c>
      <c r="C9" s="26">
        <v>7</v>
      </c>
      <c r="D9" s="3"/>
    </row>
    <row r="10" spans="1:4" x14ac:dyDescent="0.2">
      <c r="A10" s="36">
        <f t="shared" si="1"/>
        <v>0.6666666666666643</v>
      </c>
      <c r="B10" s="36">
        <f t="shared" si="0"/>
        <v>0.6666666666666714</v>
      </c>
      <c r="C10" s="26">
        <v>8</v>
      </c>
      <c r="D10" s="3"/>
    </row>
    <row r="11" spans="1:4" x14ac:dyDescent="0.2">
      <c r="A11" s="36">
        <f t="shared" si="1"/>
        <v>0.6666666666666714</v>
      </c>
      <c r="B11" s="36">
        <f t="shared" si="0"/>
        <v>0.66666666666665719</v>
      </c>
      <c r="C11" s="26">
        <v>9</v>
      </c>
      <c r="D11" s="3"/>
    </row>
    <row r="12" spans="1:4" x14ac:dyDescent="0.2">
      <c r="A12" s="36">
        <f t="shared" si="1"/>
        <v>0.66666666666665719</v>
      </c>
      <c r="B12" s="36">
        <f t="shared" si="0"/>
        <v>0.66666666666668561</v>
      </c>
      <c r="C12" s="26">
        <v>10</v>
      </c>
      <c r="D12" s="3"/>
    </row>
    <row r="13" spans="1:4" x14ac:dyDescent="0.2">
      <c r="A13" s="36">
        <f t="shared" si="1"/>
        <v>0.66666666666668561</v>
      </c>
      <c r="B13" s="36">
        <f t="shared" si="0"/>
        <v>0.66666666666662877</v>
      </c>
      <c r="C13" s="26">
        <v>11</v>
      </c>
      <c r="D13" s="3"/>
    </row>
    <row r="14" spans="1:4" x14ac:dyDescent="0.2">
      <c r="A14" s="36">
        <f t="shared" si="1"/>
        <v>0.66666666666662877</v>
      </c>
      <c r="B14" s="36">
        <f t="shared" si="0"/>
        <v>0.66666666666674246</v>
      </c>
      <c r="C14" s="26">
        <v>12</v>
      </c>
      <c r="D14" s="3"/>
    </row>
    <row r="15" spans="1:4" x14ac:dyDescent="0.2">
      <c r="A15" s="36">
        <f t="shared" si="1"/>
        <v>0.66666666666674246</v>
      </c>
      <c r="B15" s="36">
        <f t="shared" si="0"/>
        <v>0.66666666666651508</v>
      </c>
      <c r="C15" s="26">
        <v>13</v>
      </c>
      <c r="D15" s="3"/>
    </row>
    <row r="16" spans="1:4" x14ac:dyDescent="0.2">
      <c r="A16" s="36">
        <f t="shared" si="1"/>
        <v>0.66666666666651508</v>
      </c>
      <c r="B16" s="36">
        <f t="shared" si="0"/>
        <v>0.66666666666696983</v>
      </c>
      <c r="C16" s="26">
        <v>14</v>
      </c>
      <c r="D16" s="3"/>
    </row>
    <row r="17" spans="1:4" x14ac:dyDescent="0.2">
      <c r="A17" s="36">
        <f t="shared" si="1"/>
        <v>0.66666666666696983</v>
      </c>
      <c r="B17" s="36">
        <f t="shared" si="0"/>
        <v>0.66666666666606034</v>
      </c>
      <c r="C17" s="26">
        <v>15</v>
      </c>
      <c r="D17" s="3"/>
    </row>
    <row r="18" spans="1:4" x14ac:dyDescent="0.2">
      <c r="A18" s="36">
        <f t="shared" si="1"/>
        <v>0.66666666666606034</v>
      </c>
      <c r="B18" s="36">
        <f t="shared" si="0"/>
        <v>0.66666666666787933</v>
      </c>
      <c r="C18" s="26">
        <v>16</v>
      </c>
      <c r="D18" s="3"/>
    </row>
    <row r="19" spans="1:4" x14ac:dyDescent="0.2">
      <c r="A19" s="36">
        <f t="shared" si="1"/>
        <v>0.66666666666787933</v>
      </c>
      <c r="B19" s="36">
        <f t="shared" si="0"/>
        <v>0.66666666666424135</v>
      </c>
      <c r="C19" s="26">
        <v>17</v>
      </c>
      <c r="D19" s="3"/>
    </row>
    <row r="20" spans="1:4" x14ac:dyDescent="0.2">
      <c r="A20" s="36">
        <f t="shared" si="1"/>
        <v>0.66666666666424135</v>
      </c>
      <c r="B20" s="36">
        <f t="shared" si="0"/>
        <v>0.66666666667151731</v>
      </c>
      <c r="C20" s="26">
        <v>18</v>
      </c>
      <c r="D20" s="3"/>
    </row>
    <row r="21" spans="1:4" x14ac:dyDescent="0.2">
      <c r="A21" s="36">
        <f t="shared" si="1"/>
        <v>0.66666666667151731</v>
      </c>
      <c r="B21" s="36">
        <f t="shared" si="0"/>
        <v>0.66666666665696539</v>
      </c>
      <c r="C21" s="26">
        <v>19</v>
      </c>
      <c r="D21" s="3"/>
    </row>
    <row r="22" spans="1:4" x14ac:dyDescent="0.2">
      <c r="A22" s="36">
        <f t="shared" si="1"/>
        <v>0.66666666665696539</v>
      </c>
      <c r="B22" s="36">
        <f t="shared" si="0"/>
        <v>0.66666666668606922</v>
      </c>
      <c r="C22" s="26">
        <v>20</v>
      </c>
      <c r="D22" s="3"/>
    </row>
    <row r="23" spans="1:4" x14ac:dyDescent="0.2">
      <c r="A23" s="36">
        <f t="shared" si="1"/>
        <v>0.66666666668606922</v>
      </c>
      <c r="B23" s="36">
        <f t="shared" si="0"/>
        <v>0.66666666662786156</v>
      </c>
      <c r="C23" s="26">
        <v>21</v>
      </c>
      <c r="D23" s="3"/>
    </row>
    <row r="24" spans="1:4" x14ac:dyDescent="0.2">
      <c r="A24" s="36">
        <f t="shared" si="1"/>
        <v>0.66666666662786156</v>
      </c>
      <c r="B24" s="36">
        <f t="shared" si="0"/>
        <v>0.66666666674427688</v>
      </c>
      <c r="C24" s="26">
        <v>22</v>
      </c>
      <c r="D24" s="3"/>
    </row>
    <row r="25" spans="1:4" x14ac:dyDescent="0.2">
      <c r="A25" s="36">
        <f t="shared" si="1"/>
        <v>0.66666666674427688</v>
      </c>
      <c r="B25" s="36">
        <f t="shared" si="0"/>
        <v>0.66666666651144624</v>
      </c>
      <c r="C25" s="26">
        <v>23</v>
      </c>
      <c r="D25" s="3"/>
    </row>
    <row r="26" spans="1:4" x14ac:dyDescent="0.2">
      <c r="A26" s="36">
        <f t="shared" si="1"/>
        <v>0.66666666651144624</v>
      </c>
      <c r="B26" s="36">
        <f t="shared" si="0"/>
        <v>0.66666666697710752</v>
      </c>
      <c r="C26" s="26">
        <v>24</v>
      </c>
      <c r="D26" s="3"/>
    </row>
    <row r="27" spans="1:4" x14ac:dyDescent="0.2">
      <c r="A27" s="36">
        <f t="shared" si="1"/>
        <v>0.66666666697710752</v>
      </c>
      <c r="B27" s="36">
        <f t="shared" si="0"/>
        <v>0.66666666604578495</v>
      </c>
      <c r="C27" s="26">
        <v>25</v>
      </c>
      <c r="D27" s="3"/>
    </row>
    <row r="28" spans="1:4" x14ac:dyDescent="0.2">
      <c r="A28" s="36">
        <f t="shared" si="1"/>
        <v>0.66666666604578495</v>
      </c>
      <c r="B28" s="36">
        <f t="shared" si="0"/>
        <v>0.6666666679084301</v>
      </c>
      <c r="C28" s="26">
        <v>26</v>
      </c>
      <c r="D28" s="3"/>
    </row>
    <row r="29" spans="1:4" x14ac:dyDescent="0.2">
      <c r="A29" s="36">
        <f t="shared" si="1"/>
        <v>0.6666666679084301</v>
      </c>
      <c r="B29" s="36">
        <f t="shared" si="0"/>
        <v>0.6666666641831398</v>
      </c>
      <c r="C29" s="26">
        <v>27</v>
      </c>
      <c r="D29" s="3"/>
    </row>
    <row r="30" spans="1:4" x14ac:dyDescent="0.2">
      <c r="A30" s="36">
        <f t="shared" si="1"/>
        <v>0.6666666641831398</v>
      </c>
      <c r="B30" s="36">
        <f t="shared" si="0"/>
        <v>0.6666666716337204</v>
      </c>
      <c r="C30" s="26">
        <v>28</v>
      </c>
      <c r="D30" s="3"/>
    </row>
    <row r="31" spans="1:4" x14ac:dyDescent="0.2">
      <c r="A31" s="36">
        <f t="shared" si="1"/>
        <v>0.6666666716337204</v>
      </c>
      <c r="B31" s="36">
        <f t="shared" si="0"/>
        <v>0.6666666567325592</v>
      </c>
      <c r="C31" s="26">
        <v>29</v>
      </c>
      <c r="D31" s="3"/>
    </row>
    <row r="32" spans="1:4" x14ac:dyDescent="0.2">
      <c r="A32" s="36">
        <f t="shared" si="1"/>
        <v>0.6666666567325592</v>
      </c>
      <c r="B32" s="36">
        <f t="shared" si="0"/>
        <v>0.66666668653488159</v>
      </c>
      <c r="C32" s="26">
        <v>30</v>
      </c>
      <c r="D32" s="3"/>
    </row>
    <row r="33" spans="1:4" x14ac:dyDescent="0.2">
      <c r="A33" s="36">
        <f t="shared" si="1"/>
        <v>0.66666668653488159</v>
      </c>
      <c r="B33" s="36">
        <f t="shared" si="0"/>
        <v>0.66666662693023682</v>
      </c>
      <c r="C33" s="26">
        <v>31</v>
      </c>
      <c r="D33" s="3"/>
    </row>
    <row r="34" spans="1:4" x14ac:dyDescent="0.2">
      <c r="A34" s="36">
        <f t="shared" si="1"/>
        <v>0.66666662693023682</v>
      </c>
      <c r="B34" s="36">
        <f t="shared" si="0"/>
        <v>0.66666674613952637</v>
      </c>
      <c r="C34" s="26">
        <v>32</v>
      </c>
      <c r="D34" s="3"/>
    </row>
    <row r="35" spans="1:4" x14ac:dyDescent="0.2">
      <c r="A35" s="36">
        <f t="shared" si="1"/>
        <v>0.66666674613952637</v>
      </c>
      <c r="B35" s="36">
        <f t="shared" si="0"/>
        <v>0.66666650772094727</v>
      </c>
      <c r="C35" s="26">
        <v>33</v>
      </c>
      <c r="D35" s="3"/>
    </row>
    <row r="36" spans="1:4" x14ac:dyDescent="0.2">
      <c r="A36" s="36">
        <f t="shared" si="1"/>
        <v>0.66666650772094727</v>
      </c>
      <c r="B36" s="36">
        <f t="shared" si="0"/>
        <v>0.66666698455810547</v>
      </c>
      <c r="C36" s="26">
        <v>34</v>
      </c>
      <c r="D36" s="3"/>
    </row>
    <row r="37" spans="1:4" x14ac:dyDescent="0.2">
      <c r="A37" s="36">
        <f t="shared" si="1"/>
        <v>0.66666698455810547</v>
      </c>
      <c r="B37" s="36">
        <f t="shared" si="0"/>
        <v>0.66666603088378906</v>
      </c>
      <c r="C37" s="26">
        <v>35</v>
      </c>
      <c r="D37" s="3"/>
    </row>
    <row r="38" spans="1:4" x14ac:dyDescent="0.2">
      <c r="A38" s="36">
        <f t="shared" si="1"/>
        <v>0.66666603088378906</v>
      </c>
      <c r="B38" s="36">
        <f t="shared" si="0"/>
        <v>0.66666793823242188</v>
      </c>
      <c r="C38" s="26">
        <v>36</v>
      </c>
      <c r="D38" s="3"/>
    </row>
    <row r="39" spans="1:4" x14ac:dyDescent="0.2">
      <c r="A39" s="36">
        <f t="shared" si="1"/>
        <v>0.66666793823242188</v>
      </c>
      <c r="B39" s="36">
        <f t="shared" si="0"/>
        <v>0.66666412353515625</v>
      </c>
      <c r="C39" s="26">
        <v>37</v>
      </c>
      <c r="D39" s="3"/>
    </row>
    <row r="40" spans="1:4" x14ac:dyDescent="0.2">
      <c r="A40" s="36">
        <f t="shared" si="1"/>
        <v>0.66666412353515625</v>
      </c>
      <c r="B40" s="36">
        <f t="shared" si="0"/>
        <v>0.6666717529296875</v>
      </c>
      <c r="C40" s="26">
        <v>38</v>
      </c>
      <c r="D40" s="3"/>
    </row>
    <row r="41" spans="1:4" x14ac:dyDescent="0.2">
      <c r="A41" s="36">
        <f t="shared" si="1"/>
        <v>0.6666717529296875</v>
      </c>
      <c r="B41" s="36">
        <f t="shared" si="0"/>
        <v>0.666656494140625</v>
      </c>
      <c r="C41" s="26">
        <v>39</v>
      </c>
      <c r="D41" s="3"/>
    </row>
    <row r="42" spans="1:4" x14ac:dyDescent="0.2">
      <c r="A42" s="36">
        <f t="shared" si="1"/>
        <v>0.666656494140625</v>
      </c>
      <c r="B42" s="36">
        <f t="shared" si="0"/>
        <v>0.66668701171875</v>
      </c>
      <c r="C42" s="26">
        <v>40</v>
      </c>
      <c r="D42" s="3"/>
    </row>
    <row r="43" spans="1:4" x14ac:dyDescent="0.2">
      <c r="A43" s="36">
        <f t="shared" si="1"/>
        <v>0.66668701171875</v>
      </c>
      <c r="B43" s="36">
        <f t="shared" si="0"/>
        <v>0.6666259765625</v>
      </c>
      <c r="C43" s="26">
        <v>41</v>
      </c>
      <c r="D43" s="3"/>
    </row>
    <row r="44" spans="1:4" x14ac:dyDescent="0.2">
      <c r="A44" s="36">
        <f t="shared" si="1"/>
        <v>0.6666259765625</v>
      </c>
      <c r="B44" s="36">
        <f t="shared" si="0"/>
        <v>0.666748046875</v>
      </c>
      <c r="C44" s="26">
        <v>42</v>
      </c>
      <c r="D44" s="3"/>
    </row>
    <row r="45" spans="1:4" x14ac:dyDescent="0.2">
      <c r="A45" s="36">
        <f t="shared" si="1"/>
        <v>0.666748046875</v>
      </c>
      <c r="B45" s="36">
        <f t="shared" si="0"/>
        <v>0.66650390625</v>
      </c>
      <c r="C45" s="26">
        <v>43</v>
      </c>
      <c r="D45" s="3"/>
    </row>
    <row r="46" spans="1:4" x14ac:dyDescent="0.2">
      <c r="A46" s="36">
        <f t="shared" si="1"/>
        <v>0.66650390625</v>
      </c>
      <c r="B46" s="36">
        <f t="shared" si="0"/>
        <v>0.6669921875</v>
      </c>
      <c r="C46" s="26">
        <v>44</v>
      </c>
      <c r="D46" s="3"/>
    </row>
    <row r="47" spans="1:4" x14ac:dyDescent="0.2">
      <c r="A47" s="36">
        <f t="shared" si="1"/>
        <v>0.6669921875</v>
      </c>
      <c r="B47" s="36">
        <f t="shared" si="0"/>
        <v>0.666015625</v>
      </c>
      <c r="C47" s="26">
        <v>45</v>
      </c>
      <c r="D47" s="3"/>
    </row>
    <row r="48" spans="1:4" x14ac:dyDescent="0.2">
      <c r="A48" s="36">
        <f t="shared" si="1"/>
        <v>0.666015625</v>
      </c>
      <c r="B48" s="36">
        <f t="shared" si="0"/>
        <v>0.66796875</v>
      </c>
      <c r="C48" s="26">
        <v>46</v>
      </c>
      <c r="D48" s="3"/>
    </row>
    <row r="49" spans="1:4" x14ac:dyDescent="0.2">
      <c r="A49" s="36">
        <f t="shared" si="1"/>
        <v>0.66796875</v>
      </c>
      <c r="B49" s="36">
        <f t="shared" si="0"/>
        <v>0.6640625</v>
      </c>
      <c r="C49" s="26">
        <v>47</v>
      </c>
      <c r="D49" s="3"/>
    </row>
    <row r="50" spans="1:4" x14ac:dyDescent="0.2">
      <c r="A50" s="36">
        <f t="shared" si="1"/>
        <v>0.6640625</v>
      </c>
      <c r="B50" s="36">
        <f t="shared" si="0"/>
        <v>0.671875</v>
      </c>
      <c r="C50" s="26">
        <v>48</v>
      </c>
      <c r="D50" s="3"/>
    </row>
    <row r="51" spans="1:4" x14ac:dyDescent="0.2">
      <c r="A51" s="36">
        <f t="shared" si="1"/>
        <v>0.671875</v>
      </c>
      <c r="B51" s="36">
        <f t="shared" si="0"/>
        <v>0.65625</v>
      </c>
      <c r="C51" s="26">
        <v>49</v>
      </c>
      <c r="D51" s="3"/>
    </row>
    <row r="52" spans="1:4" x14ac:dyDescent="0.2">
      <c r="A52" s="36">
        <f t="shared" si="1"/>
        <v>0.65625</v>
      </c>
      <c r="B52" s="36"/>
      <c r="C52" s="26">
        <v>50</v>
      </c>
      <c r="D52" s="3"/>
    </row>
    <row r="53" spans="1:4" x14ac:dyDescent="0.2">
      <c r="A53" s="3"/>
      <c r="B53" s="3"/>
      <c r="D53" s="3"/>
    </row>
    <row r="54" spans="1:4" x14ac:dyDescent="0.2">
      <c r="A54" s="3"/>
      <c r="B54" s="3"/>
      <c r="D54" s="3"/>
    </row>
    <row r="55" spans="1:4" x14ac:dyDescent="0.2">
      <c r="A55" s="3"/>
      <c r="B55" s="3"/>
      <c r="D55" s="3"/>
    </row>
    <row r="56" spans="1:4" x14ac:dyDescent="0.2">
      <c r="A56" s="3"/>
      <c r="B56" s="3"/>
      <c r="D56" s="3"/>
    </row>
    <row r="57" spans="1:4" x14ac:dyDescent="0.2">
      <c r="A57" s="3"/>
      <c r="B57" s="3"/>
      <c r="D57" s="3"/>
    </row>
    <row r="58" spans="1:4" x14ac:dyDescent="0.2">
      <c r="A58" s="3"/>
      <c r="B58" s="3"/>
      <c r="D58" s="3"/>
    </row>
    <row r="59" spans="1:4" x14ac:dyDescent="0.2">
      <c r="A59" s="3"/>
      <c r="B59" s="3"/>
      <c r="D59" s="3"/>
    </row>
    <row r="60" spans="1:4" x14ac:dyDescent="0.2">
      <c r="A60" s="3"/>
      <c r="B60" s="3"/>
      <c r="D60" s="3"/>
    </row>
    <row r="61" spans="1:4" x14ac:dyDescent="0.2">
      <c r="A61" s="3"/>
      <c r="B61" s="3"/>
      <c r="D61" s="3"/>
    </row>
    <row r="62" spans="1:4" x14ac:dyDescent="0.2">
      <c r="A62" s="3"/>
      <c r="B62" s="3"/>
      <c r="D62" s="3"/>
    </row>
    <row r="63" spans="1:4" x14ac:dyDescent="0.2">
      <c r="A63" s="3"/>
      <c r="B63" s="3"/>
      <c r="D63" s="3"/>
    </row>
    <row r="64" spans="1:4" x14ac:dyDescent="0.2">
      <c r="A64" s="3"/>
      <c r="B64" s="3"/>
      <c r="D64" s="3"/>
    </row>
    <row r="65" spans="1:4" x14ac:dyDescent="0.2">
      <c r="A65" s="3"/>
      <c r="B65" s="3"/>
      <c r="D65" s="3"/>
    </row>
    <row r="66" spans="1:4" x14ac:dyDescent="0.2">
      <c r="A66" s="3"/>
      <c r="B66" s="3"/>
      <c r="D66" s="3"/>
    </row>
    <row r="67" spans="1:4" x14ac:dyDescent="0.2">
      <c r="A67" s="3"/>
      <c r="B67" s="3"/>
      <c r="D67" s="3"/>
    </row>
    <row r="68" spans="1:4" x14ac:dyDescent="0.2">
      <c r="A68" s="3"/>
      <c r="B68" s="3"/>
      <c r="D68" s="3"/>
    </row>
    <row r="69" spans="1:4" x14ac:dyDescent="0.2">
      <c r="A69" s="3"/>
      <c r="B69" s="3"/>
      <c r="D69" s="3"/>
    </row>
    <row r="70" spans="1:4" x14ac:dyDescent="0.2">
      <c r="A70" s="3"/>
      <c r="B70" s="3"/>
      <c r="D70" s="3"/>
    </row>
    <row r="71" spans="1:4" x14ac:dyDescent="0.2">
      <c r="A71" s="3"/>
      <c r="B71" s="3"/>
      <c r="D71" s="3"/>
    </row>
    <row r="72" spans="1:4" x14ac:dyDescent="0.2">
      <c r="A72" s="3"/>
      <c r="B72" s="3"/>
      <c r="D72" s="3"/>
    </row>
    <row r="73" spans="1:4" x14ac:dyDescent="0.2">
      <c r="A73" s="3"/>
      <c r="B73" s="3"/>
      <c r="D73" s="3"/>
    </row>
    <row r="74" spans="1:4" x14ac:dyDescent="0.2">
      <c r="A74" s="3"/>
      <c r="B74" s="3"/>
      <c r="D74" s="3"/>
    </row>
    <row r="75" spans="1:4" x14ac:dyDescent="0.2">
      <c r="A75" s="3"/>
      <c r="B75" s="3"/>
      <c r="D75" s="3"/>
    </row>
    <row r="76" spans="1:4" x14ac:dyDescent="0.2">
      <c r="A76" s="3"/>
      <c r="B76" s="3"/>
      <c r="D76" s="3"/>
    </row>
    <row r="77" spans="1:4" x14ac:dyDescent="0.2">
      <c r="A77" s="3"/>
      <c r="B77" s="3"/>
      <c r="D77" s="3"/>
    </row>
    <row r="78" spans="1:4" x14ac:dyDescent="0.2">
      <c r="A78" s="3"/>
      <c r="B78" s="3"/>
      <c r="D78" s="3"/>
    </row>
    <row r="79" spans="1:4" x14ac:dyDescent="0.2">
      <c r="A79" s="3"/>
      <c r="B79" s="3"/>
      <c r="D79" s="3"/>
    </row>
    <row r="80" spans="1:4" x14ac:dyDescent="0.2">
      <c r="A80" s="3"/>
      <c r="B80" s="3"/>
      <c r="D80" s="3"/>
    </row>
    <row r="81" spans="1:4" x14ac:dyDescent="0.2">
      <c r="A81" s="3"/>
      <c r="B81" s="3"/>
      <c r="D81" s="3"/>
    </row>
    <row r="82" spans="1:4" x14ac:dyDescent="0.2">
      <c r="A82" s="3"/>
      <c r="B82" s="3"/>
      <c r="D82" s="3"/>
    </row>
    <row r="83" spans="1:4" x14ac:dyDescent="0.2">
      <c r="A83" s="3"/>
      <c r="B83" s="3"/>
      <c r="D83" s="3"/>
    </row>
    <row r="84" spans="1:4" x14ac:dyDescent="0.2">
      <c r="A84" s="3"/>
      <c r="B84" s="3"/>
      <c r="D84" s="3"/>
    </row>
    <row r="85" spans="1:4" x14ac:dyDescent="0.2">
      <c r="A85" s="3"/>
      <c r="B85" s="3"/>
      <c r="D85" s="3"/>
    </row>
    <row r="86" spans="1:4" x14ac:dyDescent="0.2">
      <c r="A86" s="3"/>
      <c r="B86" s="3"/>
      <c r="D86" s="3"/>
    </row>
    <row r="87" spans="1:4" x14ac:dyDescent="0.2">
      <c r="A87" s="3"/>
      <c r="B87" s="3"/>
      <c r="D87" s="3"/>
    </row>
    <row r="88" spans="1:4" x14ac:dyDescent="0.2">
      <c r="A88" s="3"/>
      <c r="B88" s="3"/>
      <c r="D88" s="3"/>
    </row>
    <row r="89" spans="1:4" x14ac:dyDescent="0.2">
      <c r="A89" s="3"/>
      <c r="B89" s="3"/>
      <c r="D89" s="3"/>
    </row>
    <row r="90" spans="1:4" x14ac:dyDescent="0.2">
      <c r="A90" s="3"/>
      <c r="B90" s="3"/>
      <c r="D90" s="3"/>
    </row>
    <row r="91" spans="1:4" x14ac:dyDescent="0.2">
      <c r="A91" s="3"/>
      <c r="B91" s="3"/>
      <c r="D91" s="3"/>
    </row>
    <row r="92" spans="1:4" x14ac:dyDescent="0.2">
      <c r="A92" s="3"/>
      <c r="B92" s="3"/>
      <c r="D92" s="3"/>
    </row>
    <row r="93" spans="1:4" x14ac:dyDescent="0.2">
      <c r="A93" s="3"/>
      <c r="B93" s="3"/>
      <c r="D93" s="3"/>
    </row>
    <row r="94" spans="1:4" x14ac:dyDescent="0.2">
      <c r="A94" s="3"/>
      <c r="B94" s="3"/>
      <c r="D94" s="3"/>
    </row>
    <row r="95" spans="1:4" x14ac:dyDescent="0.2">
      <c r="A95" s="3"/>
      <c r="B95" s="3"/>
      <c r="D95" s="3"/>
    </row>
    <row r="96" spans="1:4" x14ac:dyDescent="0.2">
      <c r="A96" s="3"/>
      <c r="B96" s="3"/>
      <c r="D96" s="3"/>
    </row>
    <row r="97" spans="1:4" x14ac:dyDescent="0.2">
      <c r="A97" s="3"/>
      <c r="B97" s="3"/>
      <c r="D97" s="3"/>
    </row>
    <row r="98" spans="1:4" x14ac:dyDescent="0.2">
      <c r="A98" s="3"/>
      <c r="B98" s="3"/>
      <c r="D98" s="3"/>
    </row>
    <row r="99" spans="1:4" x14ac:dyDescent="0.2">
      <c r="A99" s="3"/>
      <c r="B99" s="3"/>
      <c r="D99" s="3"/>
    </row>
    <row r="100" spans="1:4" x14ac:dyDescent="0.2">
      <c r="A100" s="3"/>
      <c r="B100" s="3"/>
      <c r="D100" s="3"/>
    </row>
    <row r="101" spans="1:4" x14ac:dyDescent="0.2">
      <c r="A101" s="3"/>
      <c r="B101" s="3"/>
      <c r="D101" s="3"/>
    </row>
    <row r="102" spans="1:4" x14ac:dyDescent="0.2">
      <c r="A102" s="3"/>
      <c r="B102" s="3"/>
      <c r="D102" s="3"/>
    </row>
    <row r="103" spans="1:4" x14ac:dyDescent="0.2">
      <c r="A103" s="3"/>
      <c r="B103" s="3"/>
      <c r="D103" s="3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Iteration</vt:lpstr>
      <vt:lpstr> Verteilung (Zahlen)</vt:lpstr>
      <vt:lpstr>Iterationspfad</vt:lpstr>
      <vt:lpstr>Zeitreihe</vt:lpstr>
      <vt:lpstr>A</vt:lpstr>
      <vt:lpstr>Störung</vt:lpstr>
      <vt:lpstr>X0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brucherseifer</cp:lastModifiedBy>
  <dcterms:created xsi:type="dcterms:W3CDTF">2002-08-28T09:28:21Z</dcterms:created>
  <dcterms:modified xsi:type="dcterms:W3CDTF">2015-09-03T09:05:49Z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AW: </vt:lpwstr>
  </property>
  <property fmtid="{D5CDD505-2E9C-101B-9397-08002B2CF9AE}" pid="3" name="_AuthorEmail">
    <vt:lpwstr>stephanie@abtec.de</vt:lpwstr>
  </property>
  <property fmtid="{D5CDD505-2E9C-101B-9397-08002B2CF9AE}" pid="4" name="_AdHocReviewCycleID">
    <vt:i4>737846826</vt:i4>
  </property>
  <property fmtid="{D5CDD505-2E9C-101B-9397-08002B2CF9AE}" pid="5" name="_AuthorEmailDisplayName">
    <vt:lpwstr>Stephanie Kratz</vt:lpwstr>
  </property>
  <property fmtid="{D5CDD505-2E9C-101B-9397-08002B2CF9AE}" pid="6" name="_ReviewingToolsShownOnce">
    <vt:lpwstr/>
  </property>
</Properties>
</file>